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40" activeTab="0"/>
  </bookViews>
  <sheets>
    <sheet name="簡易マニュアル" sheetId="1" r:id="rId1"/>
    <sheet name="総計" sheetId="2" r:id="rId2"/>
    <sheet name="あ・か行" sheetId="3" r:id="rId3"/>
    <sheet name="さ行" sheetId="4" r:id="rId4"/>
    <sheet name="た・な行" sheetId="5" r:id="rId5"/>
    <sheet name="は・ま・や行" sheetId="6" r:id="rId6"/>
    <sheet name="ら・わ行　不明" sheetId="7" r:id="rId7"/>
  </sheets>
  <definedNames>
    <definedName name="_xlnm.Print_Area" localSheetId="2">'あ・か行'!$A$1:$P$400</definedName>
    <definedName name="_xlnm.Print_Area" localSheetId="3">'さ行'!$A$1:$P$400</definedName>
    <definedName name="_xlnm.Print_Area" localSheetId="4">'た・な行'!$A$1:$P$400</definedName>
    <definedName name="_xlnm.Print_Area" localSheetId="5">'は・ま・や行'!$A$1:$P$400</definedName>
    <definedName name="_xlnm.Print_Area" localSheetId="6">'ら・わ行　不明'!$A$1:$P$400</definedName>
    <definedName name="_xlnm.Print_Area" localSheetId="1">'総計'!$A$1:$P$39</definedName>
    <definedName name="更新">#REF!</definedName>
  </definedNames>
  <calcPr fullCalcOnLoad="1"/>
</workbook>
</file>

<file path=xl/sharedStrings.xml><?xml version="1.0" encoding="utf-8"?>
<sst xmlns="http://schemas.openxmlformats.org/spreadsheetml/2006/main" count="13736" uniqueCount="57">
  <si>
    <t xml:space="preserve">  科目別、相手先別、月別残高一覧表</t>
  </si>
  <si>
    <t xml:space="preserve"> </t>
  </si>
  <si>
    <t>発　 生</t>
  </si>
  <si>
    <t>前   残</t>
  </si>
  <si>
    <t>残　 高</t>
  </si>
  <si>
    <t>金額</t>
  </si>
  <si>
    <t>金額</t>
  </si>
  <si>
    <t>相手先及び内訳</t>
  </si>
  <si>
    <t>相手先及び内訳</t>
  </si>
  <si>
    <t>金額</t>
  </si>
  <si>
    <t>あ・か行合計</t>
  </si>
  <si>
    <t>さ行合計</t>
  </si>
  <si>
    <t>た・な行合計</t>
  </si>
  <si>
    <t>は・ま・や行合計</t>
  </si>
  <si>
    <t>ら・わ行　不明　合計</t>
  </si>
  <si>
    <t>総計</t>
  </si>
  <si>
    <t>合計１ページ目</t>
  </si>
  <si>
    <t>合計１ページ目</t>
  </si>
  <si>
    <t>合計１０ページ目</t>
  </si>
  <si>
    <t>合計１０ページ目</t>
  </si>
  <si>
    <t>合計９ページ目</t>
  </si>
  <si>
    <t>合計９ページ目</t>
  </si>
  <si>
    <t>合計８ページ目</t>
  </si>
  <si>
    <t>合計８ページ目</t>
  </si>
  <si>
    <t>合計７ページ目</t>
  </si>
  <si>
    <t>合計７ページ目</t>
  </si>
  <si>
    <t>合計６ページ目</t>
  </si>
  <si>
    <t>合計６ページ目</t>
  </si>
  <si>
    <t>合計５ページ目</t>
  </si>
  <si>
    <t>合計５ページ目</t>
  </si>
  <si>
    <t>合計４ページ目</t>
  </si>
  <si>
    <t>合計４ページ目</t>
  </si>
  <si>
    <t>合計３ページ目</t>
  </si>
  <si>
    <t>合計３ページ目</t>
  </si>
  <si>
    <t>合計２ページ目</t>
  </si>
  <si>
    <t>合計２ページ目</t>
  </si>
  <si>
    <t>科目別、相手先別、月別残高一覧表</t>
  </si>
  <si>
    <t>科目別、相手先別、月別残高一覧表</t>
  </si>
  <si>
    <t>入   金</t>
  </si>
  <si>
    <t>株式会社　○○○○</t>
  </si>
  <si>
    <t>平成○○年○○月○○日から</t>
  </si>
  <si>
    <t>平成××年××月××日まで</t>
  </si>
  <si>
    <t>　　・間違えて計算式を変えないように、ワークシートに保護をかけてあります。</t>
  </si>
  <si>
    <t>○ワークシート　総計</t>
  </si>
  <si>
    <t>　　・会社名、期間、スタートの月を入力してください。</t>
  </si>
  <si>
    <t>売掛金管理表　簡易マニュアル　</t>
  </si>
  <si>
    <t>（御使用前にお読みください）</t>
  </si>
  <si>
    <r>
      <t>　　・全ワークシート共通で、</t>
    </r>
    <r>
      <rPr>
        <b/>
        <u val="single"/>
        <sz val="12"/>
        <color indexed="10"/>
        <rFont val="ＭＳ 明朝"/>
        <family val="1"/>
      </rPr>
      <t>白色のセルは入力可能、それ以外は入力できません。</t>
    </r>
  </si>
  <si>
    <t>　　・「ワークシート　あ・か行」から「ワークシート　ら・わ行　不明」までの５つのワークシートの入力金額を集計します。</t>
  </si>
  <si>
    <t>　　・相手先及び内訳　：　売掛先の名称等を入力してください。</t>
  </si>
  <si>
    <t>　　・発　　　生　　　：　各月の売掛発生金額を入力してください。</t>
  </si>
  <si>
    <t>　　・入　　　金　　　：　各月の売掛回収金額を入力してください。</t>
  </si>
  <si>
    <t>　　</t>
  </si>
  <si>
    <t>○ワークシート　あ・か行　（最大１００件まで入力できます）</t>
  </si>
  <si>
    <t>＊「さ行」「た・な行」「は・ま・や行」「ら・わ行　不明」のワークシートも、「あ・か行」と同じです。</t>
  </si>
  <si>
    <t>　検索がしやすいように、ワークシートを分けています。</t>
  </si>
  <si>
    <t>　　・前　　　残　　　：　前期からの売掛残を入力してください。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</si>
</sst>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color indexed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u val="single"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53"/>
      <name val="ＭＳ 明朝"/>
      <family val="1"/>
    </font>
    <font>
      <sz val="20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9" tint="-0.24997000396251678"/>
      <name val="ＭＳ 明朝"/>
      <family val="1"/>
    </font>
    <font>
      <sz val="20"/>
      <color theme="4" tint="-0.2499399930238723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33" borderId="10" xfId="0" applyNumberFormat="1" applyFill="1" applyBorder="1" applyAlignment="1" applyProtection="1">
      <alignment/>
      <protection/>
    </xf>
    <xf numFmtId="37" fontId="0" fillId="33" borderId="11" xfId="0" applyNumberFormat="1" applyFill="1" applyBorder="1" applyAlignment="1" applyProtection="1">
      <alignment/>
      <protection/>
    </xf>
    <xf numFmtId="37" fontId="0" fillId="33" borderId="12" xfId="0" applyNumberFormat="1" applyFill="1" applyBorder="1" applyAlignment="1" applyProtection="1">
      <alignment/>
      <protection/>
    </xf>
    <xf numFmtId="37" fontId="0" fillId="33" borderId="13" xfId="0" applyNumberFormat="1" applyFill="1" applyBorder="1" applyAlignment="1" applyProtection="1">
      <alignment/>
      <protection/>
    </xf>
    <xf numFmtId="37" fontId="0" fillId="33" borderId="14" xfId="0" applyNumberFormat="1" applyFill="1" applyBorder="1" applyAlignment="1" applyProtection="1">
      <alignment/>
      <protection/>
    </xf>
    <xf numFmtId="37" fontId="0" fillId="33" borderId="15" xfId="0" applyNumberFormat="1" applyFill="1" applyBorder="1" applyAlignment="1" applyProtection="1">
      <alignment/>
      <protection/>
    </xf>
    <xf numFmtId="37" fontId="0" fillId="33" borderId="16" xfId="0" applyNumberFormat="1" applyFill="1" applyBorder="1" applyAlignment="1" applyProtection="1">
      <alignment/>
      <protection/>
    </xf>
    <xf numFmtId="37" fontId="0" fillId="33" borderId="17" xfId="0" applyNumberFormat="1" applyFill="1" applyBorder="1" applyAlignment="1" applyProtection="1">
      <alignment/>
      <protection/>
    </xf>
    <xf numFmtId="37" fontId="0" fillId="34" borderId="18" xfId="0" applyFill="1" applyBorder="1" applyAlignment="1">
      <alignment/>
    </xf>
    <xf numFmtId="37" fontId="0" fillId="34" borderId="19" xfId="0" applyFill="1" applyBorder="1" applyAlignment="1">
      <alignment/>
    </xf>
    <xf numFmtId="37" fontId="2" fillId="34" borderId="10" xfId="0" applyFont="1" applyFill="1" applyBorder="1" applyAlignment="1">
      <alignment horizontal="center"/>
    </xf>
    <xf numFmtId="37" fontId="2" fillId="34" borderId="10" xfId="0" applyFont="1" applyFill="1" applyBorder="1" applyAlignment="1">
      <alignment horizontal="distributed"/>
    </xf>
    <xf numFmtId="37" fontId="0" fillId="34" borderId="13" xfId="0" applyFill="1" applyBorder="1" applyAlignment="1">
      <alignment/>
    </xf>
    <xf numFmtId="37" fontId="2" fillId="34" borderId="19" xfId="0" applyFont="1" applyFill="1" applyBorder="1" applyAlignment="1">
      <alignment horizontal="center"/>
    </xf>
    <xf numFmtId="37" fontId="2" fillId="34" borderId="20" xfId="0" applyFont="1" applyFill="1" applyBorder="1" applyAlignment="1">
      <alignment horizontal="center"/>
    </xf>
    <xf numFmtId="37" fontId="2" fillId="34" borderId="14" xfId="0" applyFont="1" applyFill="1" applyBorder="1" applyAlignment="1">
      <alignment horizontal="center"/>
    </xf>
    <xf numFmtId="37" fontId="0" fillId="34" borderId="10" xfId="0" applyFill="1" applyBorder="1" applyAlignment="1">
      <alignment/>
    </xf>
    <xf numFmtId="37" fontId="0" fillId="34" borderId="12" xfId="0" applyFill="1" applyBorder="1" applyAlignment="1">
      <alignment/>
    </xf>
    <xf numFmtId="37" fontId="2" fillId="34" borderId="18" xfId="0" applyFont="1" applyFill="1" applyBorder="1" applyAlignment="1">
      <alignment horizontal="distributed"/>
    </xf>
    <xf numFmtId="37" fontId="0" fillId="0" borderId="10" xfId="0" applyNumberFormat="1" applyBorder="1" applyAlignment="1" applyProtection="1">
      <alignment/>
      <protection locked="0"/>
    </xf>
    <xf numFmtId="37" fontId="0" fillId="0" borderId="11" xfId="0" applyNumberFormat="1" applyBorder="1" applyAlignment="1" applyProtection="1">
      <alignment/>
      <protection locked="0"/>
    </xf>
    <xf numFmtId="37" fontId="0" fillId="0" borderId="12" xfId="0" applyBorder="1" applyAlignment="1" applyProtection="1">
      <alignment/>
      <protection locked="0"/>
    </xf>
    <xf numFmtId="37" fontId="4" fillId="0" borderId="13" xfId="0" applyFont="1" applyBorder="1" applyAlignment="1" applyProtection="1">
      <alignment horizontal="center"/>
      <protection locked="0"/>
    </xf>
    <xf numFmtId="37" fontId="4" fillId="0" borderId="12" xfId="0" applyFont="1" applyBorder="1" applyAlignment="1" applyProtection="1">
      <alignment horizontal="center"/>
      <protection locked="0"/>
    </xf>
    <xf numFmtId="37" fontId="4" fillId="34" borderId="13" xfId="0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 locked="0"/>
    </xf>
    <xf numFmtId="37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left"/>
      <protection/>
    </xf>
    <xf numFmtId="37" fontId="0" fillId="0" borderId="0" xfId="0" applyFill="1" applyAlignment="1" applyProtection="1">
      <alignment/>
      <protection/>
    </xf>
    <xf numFmtId="37" fontId="0" fillId="34" borderId="0" xfId="0" applyFill="1" applyAlignment="1" applyProtection="1">
      <alignment/>
      <protection/>
    </xf>
    <xf numFmtId="37" fontId="3" fillId="34" borderId="0" xfId="0" applyFont="1" applyFill="1" applyAlignment="1" applyProtection="1">
      <alignment/>
      <protection/>
    </xf>
    <xf numFmtId="37" fontId="5" fillId="34" borderId="0" xfId="0" applyFont="1" applyFill="1" applyAlignment="1" applyProtection="1">
      <alignment/>
      <protection/>
    </xf>
    <xf numFmtId="37" fontId="0" fillId="34" borderId="0" xfId="0" applyNumberFormat="1" applyFill="1" applyAlignment="1" applyProtection="1">
      <alignment/>
      <protection/>
    </xf>
    <xf numFmtId="37" fontId="2" fillId="34" borderId="18" xfId="0" applyFont="1" applyFill="1" applyBorder="1" applyAlignment="1" applyProtection="1">
      <alignment horizontal="distributed"/>
      <protection/>
    </xf>
    <xf numFmtId="37" fontId="0" fillId="34" borderId="18" xfId="0" applyFill="1" applyBorder="1" applyAlignment="1" applyProtection="1">
      <alignment/>
      <protection/>
    </xf>
    <xf numFmtId="37" fontId="0" fillId="34" borderId="19" xfId="0" applyFill="1" applyBorder="1" applyAlignment="1" applyProtection="1">
      <alignment/>
      <protection/>
    </xf>
    <xf numFmtId="37" fontId="0" fillId="34" borderId="18" xfId="0" applyFill="1" applyBorder="1" applyAlignment="1" applyProtection="1">
      <alignment horizontal="center"/>
      <protection/>
    </xf>
    <xf numFmtId="37" fontId="0" fillId="34" borderId="10" xfId="0" applyFill="1" applyBorder="1" applyAlignment="1" applyProtection="1">
      <alignment horizontal="center"/>
      <protection/>
    </xf>
    <xf numFmtId="37" fontId="2" fillId="34" borderId="10" xfId="0" applyFont="1" applyFill="1" applyBorder="1" applyAlignment="1" applyProtection="1">
      <alignment horizontal="distributed"/>
      <protection/>
    </xf>
    <xf numFmtId="37" fontId="0" fillId="34" borderId="13" xfId="0" applyFill="1" applyBorder="1" applyAlignment="1" applyProtection="1">
      <alignment horizontal="center"/>
      <protection/>
    </xf>
    <xf numFmtId="37" fontId="0" fillId="34" borderId="13" xfId="0" applyFill="1" applyBorder="1" applyAlignment="1" applyProtection="1">
      <alignment/>
      <protection/>
    </xf>
    <xf numFmtId="37" fontId="2" fillId="34" borderId="19" xfId="0" applyFont="1" applyFill="1" applyBorder="1" applyAlignment="1" applyProtection="1">
      <alignment horizontal="center"/>
      <protection/>
    </xf>
    <xf numFmtId="37" fontId="0" fillId="34" borderId="16" xfId="0" applyFill="1" applyBorder="1" applyAlignment="1" applyProtection="1">
      <alignment/>
      <protection/>
    </xf>
    <xf numFmtId="37" fontId="0" fillId="34" borderId="10" xfId="0" applyNumberFormat="1" applyFill="1" applyBorder="1" applyAlignment="1" applyProtection="1">
      <alignment/>
      <protection/>
    </xf>
    <xf numFmtId="37" fontId="4" fillId="34" borderId="13" xfId="0" applyFont="1" applyFill="1" applyBorder="1" applyAlignment="1" applyProtection="1">
      <alignment horizontal="center"/>
      <protection/>
    </xf>
    <xf numFmtId="37" fontId="2" fillId="34" borderId="10" xfId="0" applyFont="1" applyFill="1" applyBorder="1" applyAlignment="1" applyProtection="1">
      <alignment horizontal="center"/>
      <protection/>
    </xf>
    <xf numFmtId="37" fontId="2" fillId="34" borderId="20" xfId="0" applyFont="1" applyFill="1" applyBorder="1" applyAlignment="1" applyProtection="1">
      <alignment horizontal="center"/>
      <protection/>
    </xf>
    <xf numFmtId="37" fontId="0" fillId="34" borderId="11" xfId="0" applyFill="1" applyBorder="1" applyAlignment="1" applyProtection="1">
      <alignment/>
      <protection/>
    </xf>
    <xf numFmtId="37" fontId="0" fillId="34" borderId="11" xfId="0" applyNumberFormat="1" applyFill="1" applyBorder="1" applyAlignment="1" applyProtection="1">
      <alignment/>
      <protection/>
    </xf>
    <xf numFmtId="37" fontId="0" fillId="34" borderId="12" xfId="0" applyFill="1" applyBorder="1" applyAlignment="1" applyProtection="1">
      <alignment horizontal="center"/>
      <protection/>
    </xf>
    <xf numFmtId="37" fontId="0" fillId="34" borderId="12" xfId="0" applyFill="1" applyBorder="1" applyAlignment="1" applyProtection="1">
      <alignment/>
      <protection/>
    </xf>
    <xf numFmtId="37" fontId="2" fillId="34" borderId="14" xfId="0" applyFont="1" applyFill="1" applyBorder="1" applyAlignment="1" applyProtection="1">
      <alignment horizontal="center"/>
      <protection/>
    </xf>
    <xf numFmtId="37" fontId="0" fillId="34" borderId="17" xfId="0" applyFill="1" applyBorder="1" applyAlignment="1" applyProtection="1">
      <alignment/>
      <protection/>
    </xf>
    <xf numFmtId="37" fontId="0" fillId="34" borderId="12" xfId="0" applyNumberFormat="1" applyFill="1" applyBorder="1" applyAlignment="1" applyProtection="1">
      <alignment/>
      <protection/>
    </xf>
    <xf numFmtId="37" fontId="0" fillId="34" borderId="10" xfId="0" applyFill="1" applyBorder="1" applyAlignment="1" applyProtection="1">
      <alignment/>
      <protection/>
    </xf>
    <xf numFmtId="37" fontId="0" fillId="34" borderId="13" xfId="0" applyNumberFormat="1" applyFill="1" applyBorder="1" applyAlignment="1" applyProtection="1">
      <alignment/>
      <protection/>
    </xf>
    <xf numFmtId="37" fontId="0" fillId="34" borderId="15" xfId="0" applyNumberFormat="1" applyFill="1" applyBorder="1" applyAlignment="1" applyProtection="1">
      <alignment/>
      <protection/>
    </xf>
    <xf numFmtId="37" fontId="0" fillId="34" borderId="21" xfId="0" applyNumberFormat="1" applyFill="1" applyBorder="1" applyAlignment="1" applyProtection="1">
      <alignment/>
      <protection/>
    </xf>
    <xf numFmtId="37" fontId="0" fillId="34" borderId="19" xfId="0" applyNumberFormat="1" applyFill="1" applyBorder="1" applyAlignment="1" applyProtection="1">
      <alignment/>
      <protection/>
    </xf>
    <xf numFmtId="37" fontId="0" fillId="34" borderId="14" xfId="0" applyNumberFormat="1" applyFill="1" applyBorder="1" applyAlignment="1" applyProtection="1">
      <alignment/>
      <protection/>
    </xf>
    <xf numFmtId="37" fontId="4" fillId="34" borderId="13" xfId="0" applyFont="1" applyFill="1" applyBorder="1" applyAlignment="1" applyProtection="1">
      <alignment horizontal="distributed"/>
      <protection/>
    </xf>
    <xf numFmtId="37" fontId="0" fillId="34" borderId="0" xfId="0" applyFill="1" applyAlignment="1">
      <alignment/>
    </xf>
    <xf numFmtId="37" fontId="4" fillId="34" borderId="0" xfId="0" applyFont="1" applyFill="1" applyAlignment="1">
      <alignment horizontal="center"/>
    </xf>
    <xf numFmtId="37" fontId="4" fillId="0" borderId="0" xfId="0" applyFont="1" applyFill="1" applyAlignment="1" applyProtection="1">
      <alignment horizontal="center"/>
      <protection locked="0"/>
    </xf>
    <xf numFmtId="37" fontId="0" fillId="0" borderId="18" xfId="0" applyFill="1" applyBorder="1" applyAlignment="1" applyProtection="1">
      <alignment horizontal="center"/>
      <protection locked="0"/>
    </xf>
    <xf numFmtId="37" fontId="45" fillId="0" borderId="0" xfId="0" applyFont="1" applyAlignment="1">
      <alignment/>
    </xf>
    <xf numFmtId="37" fontId="46" fillId="0" borderId="0" xfId="0" applyFont="1" applyAlignment="1">
      <alignment/>
    </xf>
    <xf numFmtId="37" fontId="3" fillId="34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0"/>
  <sheetViews>
    <sheetView showGridLines="0" showRowColHeaders="0" tabSelected="1" zoomScalePageLayoutView="0" workbookViewId="0" topLeftCell="A1">
      <selection activeCell="A1" sqref="A1"/>
    </sheetView>
  </sheetViews>
  <sheetFormatPr defaultColWidth="8.796875" defaultRowHeight="15"/>
  <sheetData>
    <row r="2" ht="25.5">
      <c r="B2" s="67" t="s">
        <v>45</v>
      </c>
    </row>
    <row r="3" ht="24">
      <c r="B3" s="68" t="s">
        <v>46</v>
      </c>
    </row>
    <row r="5" ht="14.25">
      <c r="B5" t="s">
        <v>42</v>
      </c>
    </row>
    <row r="6" ht="14.25">
      <c r="B6" t="s">
        <v>47</v>
      </c>
    </row>
    <row r="8" ht="14.25">
      <c r="C8" t="s">
        <v>43</v>
      </c>
    </row>
    <row r="9" ht="14.25">
      <c r="C9" t="s">
        <v>48</v>
      </c>
    </row>
    <row r="10" ht="14.25">
      <c r="C10" t="s">
        <v>44</v>
      </c>
    </row>
    <row r="12" ht="14.25">
      <c r="C12" t="s">
        <v>53</v>
      </c>
    </row>
    <row r="13" ht="14.25">
      <c r="C13" t="s">
        <v>49</v>
      </c>
    </row>
    <row r="14" ht="14.25">
      <c r="C14" t="s">
        <v>56</v>
      </c>
    </row>
    <row r="15" ht="14.25">
      <c r="C15" t="s">
        <v>50</v>
      </c>
    </row>
    <row r="16" ht="14.25">
      <c r="C16" t="s">
        <v>51</v>
      </c>
    </row>
    <row r="18" ht="14.25">
      <c r="C18" t="s">
        <v>52</v>
      </c>
    </row>
    <row r="19" ht="14.25">
      <c r="C19" t="s">
        <v>54</v>
      </c>
    </row>
    <row r="20" ht="14.25">
      <c r="C20" t="s">
        <v>55</v>
      </c>
    </row>
  </sheetData>
  <sheetProtection password="EA09"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9"/>
  <sheetViews>
    <sheetView showGridLines="0" defaultGridColor="0" zoomScale="75" zoomScaleNormal="75" zoomScalePageLayoutView="0" colorId="22" workbookViewId="0" topLeftCell="A1">
      <selection activeCell="N3" sqref="N3"/>
    </sheetView>
  </sheetViews>
  <sheetFormatPr defaultColWidth="10.59765625" defaultRowHeight="15"/>
  <cols>
    <col min="1" max="1" width="30.59765625" style="0" customWidth="1"/>
    <col min="2" max="2" width="13.59765625" style="0" customWidth="1"/>
    <col min="3" max="3" width="10.59765625" style="0" customWidth="1"/>
    <col min="4" max="15" width="13.59765625" style="0" customWidth="1"/>
    <col min="16" max="16" width="20.59765625" style="0" customWidth="1"/>
  </cols>
  <sheetData>
    <row r="1" spans="1:16" ht="24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4.75" customHeight="1">
      <c r="A2" s="31"/>
      <c r="B2" s="31"/>
      <c r="C2" s="31"/>
      <c r="D2" s="31"/>
      <c r="E2" s="31"/>
      <c r="F2" s="32" t="s">
        <v>0</v>
      </c>
      <c r="G2" s="31"/>
      <c r="H2" s="32"/>
      <c r="I2" s="31"/>
      <c r="J2" s="31"/>
      <c r="K2" s="31"/>
      <c r="L2" s="31"/>
      <c r="M2" s="31"/>
      <c r="N2" s="31"/>
      <c r="O2" s="31"/>
      <c r="P2" s="31"/>
    </row>
    <row r="3" spans="1:16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7" t="s">
        <v>40</v>
      </c>
      <c r="O3" s="29"/>
      <c r="P3" s="30"/>
    </row>
    <row r="4" spans="1:16" ht="24.75" customHeight="1">
      <c r="A4" s="65" t="s">
        <v>39</v>
      </c>
      <c r="B4" s="31"/>
      <c r="C4" s="31"/>
      <c r="D4" s="33"/>
      <c r="E4" s="31"/>
      <c r="F4" s="31"/>
      <c r="G4" s="34"/>
      <c r="H4" s="31"/>
      <c r="I4" s="31"/>
      <c r="J4" s="31"/>
      <c r="K4" s="31"/>
      <c r="L4" s="31"/>
      <c r="M4" s="31"/>
      <c r="N4" s="28" t="s">
        <v>41</v>
      </c>
      <c r="O4" s="30"/>
      <c r="P4" s="30"/>
    </row>
    <row r="5" spans="1:16" ht="24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24.75" customHeight="1">
      <c r="A6" s="35" t="s">
        <v>8</v>
      </c>
      <c r="B6" s="36"/>
      <c r="C6" s="37"/>
      <c r="D6" s="66">
        <v>4</v>
      </c>
      <c r="E6" s="38">
        <f>IF(D6+1&gt;12,D6-11,D6+1)</f>
        <v>5</v>
      </c>
      <c r="F6" s="38">
        <f aca="true" t="shared" si="0" ref="F6:O6">IF(E6+1&gt;12,E6-11,E6+1)</f>
        <v>6</v>
      </c>
      <c r="G6" s="38">
        <f t="shared" si="0"/>
        <v>7</v>
      </c>
      <c r="H6" s="38">
        <f t="shared" si="0"/>
        <v>8</v>
      </c>
      <c r="I6" s="38">
        <f t="shared" si="0"/>
        <v>9</v>
      </c>
      <c r="J6" s="38">
        <f t="shared" si="0"/>
        <v>10</v>
      </c>
      <c r="K6" s="38">
        <f t="shared" si="0"/>
        <v>11</v>
      </c>
      <c r="L6" s="38">
        <f t="shared" si="0"/>
        <v>12</v>
      </c>
      <c r="M6" s="38">
        <f t="shared" si="0"/>
        <v>1</v>
      </c>
      <c r="N6" s="38">
        <f t="shared" si="0"/>
        <v>2</v>
      </c>
      <c r="O6" s="38">
        <f t="shared" si="0"/>
        <v>3</v>
      </c>
      <c r="P6" s="40" t="s">
        <v>9</v>
      </c>
    </row>
    <row r="7" spans="1:16" ht="24.75" customHeight="1">
      <c r="A7" s="41"/>
      <c r="B7" s="42"/>
      <c r="C7" s="43" t="s">
        <v>2</v>
      </c>
      <c r="D7" s="44">
        <f>'あ・か行'!D37+'あ・か行'!D77+'あ・か行'!D117+'あ・か行'!D157+'あ・か行'!D197+'あ・か行'!D237+'あ・か行'!D277+'あ・か行'!D317+'あ・か行'!D357+'あ・か行'!D397</f>
        <v>0</v>
      </c>
      <c r="E7" s="44">
        <f>'あ・か行'!E37+'あ・か行'!E77+'あ・か行'!E117+'あ・か行'!E157+'あ・か行'!E197+'あ・か行'!E237+'あ・か行'!E277+'あ・か行'!E317+'あ・か行'!E357+'あ・か行'!E397</f>
        <v>0</v>
      </c>
      <c r="F7" s="44">
        <f>'あ・か行'!F37+'あ・か行'!F77+'あ・か行'!F117+'あ・か行'!F157+'あ・か行'!F197+'あ・か行'!F237+'あ・か行'!F277+'あ・か行'!F317+'あ・か行'!F357+'あ・か行'!F397</f>
        <v>0</v>
      </c>
      <c r="G7" s="44">
        <f>'あ・か行'!G37+'あ・か行'!G77+'あ・か行'!G117+'あ・か行'!G157+'あ・か行'!G197+'あ・か行'!G237+'あ・か行'!G277+'あ・か行'!G317+'あ・か行'!G357+'あ・か行'!G397</f>
        <v>0</v>
      </c>
      <c r="H7" s="44">
        <f>'あ・か行'!H37+'あ・か行'!H77+'あ・か行'!H117+'あ・か行'!H157+'あ・か行'!H197+'あ・か行'!H237+'あ・か行'!H277+'あ・か行'!H317+'あ・か行'!H357+'あ・か行'!H397</f>
        <v>0</v>
      </c>
      <c r="I7" s="44">
        <f>'あ・か行'!I37+'あ・か行'!I77+'あ・か行'!I117+'あ・か行'!I157+'あ・か行'!I197+'あ・か行'!I237+'あ・か行'!I277+'あ・か行'!I317+'あ・か行'!I357+'あ・か行'!I397</f>
        <v>0</v>
      </c>
      <c r="J7" s="44">
        <f>'あ・か行'!J37+'あ・か行'!J77+'あ・か行'!J117+'あ・か行'!J157+'あ・か行'!J197+'あ・か行'!J237+'あ・か行'!J277+'あ・か行'!J317+'あ・か行'!J357+'あ・か行'!J397</f>
        <v>0</v>
      </c>
      <c r="K7" s="44">
        <f>'あ・か行'!K37+'あ・か行'!K77+'あ・か行'!K117+'あ・か行'!K157+'あ・か行'!K197+'あ・か行'!K237+'あ・か行'!K277+'あ・か行'!K317+'あ・か行'!K357+'あ・か行'!K397</f>
        <v>0</v>
      </c>
      <c r="L7" s="44">
        <f>'あ・か行'!L37+'あ・か行'!L77+'あ・か行'!L117+'あ・か行'!L157+'あ・か行'!L197+'あ・か行'!L237+'あ・か行'!L277+'あ・か行'!L317+'あ・か行'!L357+'あ・か行'!L397</f>
        <v>0</v>
      </c>
      <c r="M7" s="44">
        <f>'あ・か行'!M37+'あ・か行'!M77+'あ・か行'!M117+'あ・か行'!M157+'あ・か行'!M197+'あ・か行'!M237+'あ・か行'!M277+'あ・か行'!M317+'あ・か行'!M357+'あ・か行'!M397</f>
        <v>0</v>
      </c>
      <c r="N7" s="44">
        <f>'あ・か行'!N37+'あ・か行'!N77+'あ・か行'!N117+'あ・か行'!N157+'あ・か行'!N197+'あ・か行'!N237+'あ・か行'!N277+'あ・か行'!N317+'あ・か行'!N357+'あ・か行'!N397</f>
        <v>0</v>
      </c>
      <c r="O7" s="44">
        <f>'あ・か行'!O37+'あ・か行'!O77+'あ・か行'!O117+'あ・か行'!O157+'あ・か行'!O197+'あ・か行'!O237+'あ・か行'!O277+'あ・か行'!O317+'あ・か行'!O357+'あ・か行'!O397</f>
        <v>0</v>
      </c>
      <c r="P7" s="45">
        <f>SUM(D7:O7)</f>
        <v>0</v>
      </c>
    </row>
    <row r="8" spans="1:16" ht="24.75" customHeight="1">
      <c r="A8" s="46" t="s">
        <v>10</v>
      </c>
      <c r="B8" s="47" t="s">
        <v>3</v>
      </c>
      <c r="C8" s="48" t="s">
        <v>38</v>
      </c>
      <c r="D8" s="49">
        <f>'あ・か行'!D38+'あ・か行'!D78+'あ・か行'!D118+'あ・か行'!D158+'あ・か行'!D198+'あ・か行'!D238+'あ・か行'!D278+'あ・か行'!D318+'あ・か行'!D358+'あ・か行'!D398</f>
        <v>0</v>
      </c>
      <c r="E8" s="49">
        <f>'あ・か行'!E38+'あ・か行'!E78+'あ・か行'!E118+'あ・か行'!E158+'あ・か行'!E198+'あ・か行'!E238+'あ・か行'!E278+'あ・か行'!E318+'あ・か行'!E358+'あ・か行'!E398</f>
        <v>0</v>
      </c>
      <c r="F8" s="49">
        <f>'あ・か行'!F38+'あ・か行'!F78+'あ・か行'!F118+'あ・か行'!F158+'あ・か行'!F198+'あ・か行'!F238+'あ・か行'!F278+'あ・か行'!F318+'あ・か行'!F358+'あ・か行'!F398</f>
        <v>0</v>
      </c>
      <c r="G8" s="49">
        <f>'あ・か行'!G38+'あ・か行'!G78+'あ・か行'!G118+'あ・か行'!G158+'あ・か行'!G198+'あ・か行'!G238+'あ・か行'!G278+'あ・か行'!G318+'あ・か行'!G358+'あ・か行'!G398</f>
        <v>0</v>
      </c>
      <c r="H8" s="49">
        <f>'あ・か行'!H38+'あ・か行'!H78+'あ・か行'!H118+'あ・か行'!H158+'あ・か行'!H198+'あ・か行'!H238+'あ・か行'!H278+'あ・か行'!H318+'あ・か行'!H358+'あ・か行'!H398</f>
        <v>0</v>
      </c>
      <c r="I8" s="49">
        <f>'あ・か行'!I38+'あ・か行'!I78+'あ・か行'!I118+'あ・か行'!I158+'あ・か行'!I198+'あ・か行'!I238+'あ・か行'!I278+'あ・か行'!I318+'あ・か行'!I358+'あ・か行'!I398</f>
        <v>0</v>
      </c>
      <c r="J8" s="49">
        <f>'あ・か行'!J38+'あ・か行'!J78+'あ・か行'!J118+'あ・か行'!J158+'あ・か行'!J198+'あ・か行'!J238+'あ・か行'!J278+'あ・か行'!J318+'あ・か行'!J358+'あ・か行'!J398</f>
        <v>0</v>
      </c>
      <c r="K8" s="49">
        <f>'あ・か行'!K38+'あ・か行'!K78+'あ・か行'!K118+'あ・か行'!K158+'あ・か行'!K198+'あ・か行'!K238+'あ・か行'!K278+'あ・か行'!K318+'あ・か行'!K358+'あ・か行'!K398</f>
        <v>0</v>
      </c>
      <c r="L8" s="49">
        <f>'あ・か行'!L38+'あ・か行'!L78+'あ・か行'!L118+'あ・か行'!L158+'あ・か行'!L198+'あ・か行'!L238+'あ・か行'!L278+'あ・か行'!L318+'あ・か行'!L358+'あ・か行'!L398</f>
        <v>0</v>
      </c>
      <c r="M8" s="49">
        <f>'あ・か行'!M38+'あ・か行'!M78+'あ・か行'!M118+'あ・か行'!M158+'あ・か行'!M198+'あ・か行'!M238+'あ・か行'!M278+'あ・か行'!M318+'あ・か行'!M358+'あ・か行'!M398</f>
        <v>0</v>
      </c>
      <c r="N8" s="49">
        <f>'あ・か行'!N38+'あ・か行'!N78+'あ・か行'!N118+'あ・か行'!N158+'あ・か行'!N198+'あ・か行'!N238+'あ・か行'!N278+'あ・か行'!N318+'あ・か行'!N358+'あ・か行'!N398</f>
        <v>0</v>
      </c>
      <c r="O8" s="49">
        <f>'あ・か行'!O38+'あ・か行'!O78+'あ・か行'!O118+'あ・か行'!O158+'あ・か行'!O198+'あ・か行'!O238+'あ・か行'!O278+'あ・か行'!O318+'あ・か行'!O358+'あ・か行'!O398</f>
        <v>0</v>
      </c>
      <c r="P8" s="50">
        <f>SUM(D8:O8)</f>
        <v>0</v>
      </c>
    </row>
    <row r="9" spans="1:16" ht="24.75" customHeight="1">
      <c r="A9" s="51"/>
      <c r="B9" s="52">
        <f>'あ・か行'!B39+'あ・か行'!B79+'あ・か行'!B119+'あ・か行'!B159+'あ・か行'!B199+'あ・か行'!B239+'あ・か行'!B279+'あ・か行'!B319+'あ・か行'!B359+'あ・か行'!B399</f>
        <v>0</v>
      </c>
      <c r="C9" s="53" t="s">
        <v>4</v>
      </c>
      <c r="D9" s="54">
        <f>'あ・か行'!D39+'あ・か行'!D79+'あ・か行'!D119+'あ・か行'!D159+'あ・か行'!D199+'あ・か行'!D239+'あ・か行'!D279+'あ・か行'!D319+'あ・か行'!D359+'あ・か行'!D399</f>
        <v>0</v>
      </c>
      <c r="E9" s="54">
        <f>'あ・か行'!E39+'あ・か行'!E79+'あ・か行'!E119+'あ・か行'!E159+'あ・か行'!E199+'あ・か行'!E239+'あ・か行'!E279+'あ・か行'!E319+'あ・か行'!E359+'あ・か行'!E399</f>
        <v>0</v>
      </c>
      <c r="F9" s="54">
        <f>'あ・か行'!F39+'あ・か行'!F79+'あ・か行'!F119+'あ・か行'!F159+'あ・か行'!F199+'あ・か行'!F239+'あ・か行'!F279+'あ・か行'!F319+'あ・か行'!F359+'あ・か行'!F399</f>
        <v>0</v>
      </c>
      <c r="G9" s="54">
        <f>'あ・か行'!G39+'あ・か行'!G79+'あ・か行'!G119+'あ・か行'!G159+'あ・か行'!G199+'あ・か行'!G239+'あ・か行'!G279+'あ・か行'!G319+'あ・か行'!G359+'あ・か行'!G399</f>
        <v>0</v>
      </c>
      <c r="H9" s="54">
        <f>'あ・か行'!H39+'あ・か行'!H79+'あ・か行'!H119+'あ・か行'!H159+'あ・か行'!H199+'あ・か行'!H239+'あ・か行'!H279+'あ・か行'!H319+'あ・か行'!H359+'あ・か行'!H399</f>
        <v>0</v>
      </c>
      <c r="I9" s="54">
        <f>'あ・か行'!I39+'あ・か行'!I79+'あ・か行'!I119+'あ・か行'!I159+'あ・か行'!I199+'あ・か行'!I239+'あ・か行'!I279+'あ・か行'!I319+'あ・か行'!I359+'あ・か行'!I399</f>
        <v>0</v>
      </c>
      <c r="J9" s="54">
        <f>'あ・か行'!J39+'あ・か行'!J79+'あ・か行'!J119+'あ・か行'!J159+'あ・か行'!J199+'あ・か行'!J239+'あ・か行'!J279+'あ・か行'!J319+'あ・か行'!J359+'あ・か行'!J399</f>
        <v>0</v>
      </c>
      <c r="K9" s="54">
        <f>'あ・か行'!K39+'あ・か行'!K79+'あ・か行'!K119+'あ・か行'!K159+'あ・か行'!K199+'あ・か行'!K239+'あ・か行'!K279+'あ・か行'!K319+'あ・か行'!K359+'あ・か行'!K399</f>
        <v>0</v>
      </c>
      <c r="L9" s="54">
        <f>'あ・か行'!L39+'あ・か行'!L79+'あ・か行'!L119+'あ・か行'!L159+'あ・か行'!L199+'あ・か行'!L239+'あ・か行'!L279+'あ・か行'!L319+'あ・か行'!L359+'あ・か行'!L399</f>
        <v>0</v>
      </c>
      <c r="M9" s="54">
        <f>'あ・か行'!M39+'あ・か行'!M79+'あ・か行'!M119+'あ・か行'!M159+'あ・か行'!M199+'あ・か行'!M239+'あ・か行'!M279+'あ・か行'!M319+'あ・か行'!M359+'あ・か行'!M399</f>
        <v>0</v>
      </c>
      <c r="N9" s="54">
        <f>'あ・か行'!N39+'あ・か行'!N79+'あ・か行'!N119+'あ・か行'!N159+'あ・か行'!N199+'あ・か行'!N239+'あ・か行'!N279+'あ・か行'!N319+'あ・か行'!N359+'あ・か行'!N399</f>
        <v>0</v>
      </c>
      <c r="O9" s="54">
        <f>'あ・か行'!O39+'あ・か行'!O79+'あ・か行'!O119+'あ・か行'!O159+'あ・か行'!O199+'あ・か行'!O239+'あ・か行'!O279+'あ・か行'!O319+'あ・か行'!O359+'あ・か行'!O399</f>
        <v>0</v>
      </c>
      <c r="P9" s="55">
        <f>O9</f>
        <v>0</v>
      </c>
    </row>
    <row r="10" spans="1:16" ht="24.75" customHeight="1">
      <c r="A10" s="39"/>
      <c r="B10" s="56"/>
      <c r="C10" s="43" t="s">
        <v>2</v>
      </c>
      <c r="D10" s="44">
        <f>'さ行'!D37+'さ行'!D77+'さ行'!D117+'さ行'!D157+'さ行'!D197+'さ行'!D237+'さ行'!D277+'さ行'!D317+'さ行'!D357+'さ行'!D397</f>
        <v>0</v>
      </c>
      <c r="E10" s="44">
        <f>'さ行'!E37+'さ行'!E77+'さ行'!E117+'さ行'!E157+'さ行'!E197+'さ行'!E237+'さ行'!E277+'さ行'!E317+'さ行'!E357+'さ行'!E397</f>
        <v>0</v>
      </c>
      <c r="F10" s="44">
        <f>'さ行'!F37+'さ行'!F77+'さ行'!F117+'さ行'!F157+'さ行'!F197+'さ行'!F237+'さ行'!F277+'さ行'!F317+'さ行'!F357+'さ行'!F397</f>
        <v>0</v>
      </c>
      <c r="G10" s="44">
        <f>'さ行'!G37+'さ行'!G77+'さ行'!G117+'さ行'!G157+'さ行'!G197+'さ行'!G237+'さ行'!G277+'さ行'!G317+'さ行'!G357+'さ行'!G397</f>
        <v>0</v>
      </c>
      <c r="H10" s="44">
        <f>'さ行'!H37+'さ行'!H77+'さ行'!H117+'さ行'!H157+'さ行'!H197+'さ行'!H237+'さ行'!H277+'さ行'!H317+'さ行'!H357+'さ行'!H397</f>
        <v>0</v>
      </c>
      <c r="I10" s="44">
        <f>'さ行'!I37+'さ行'!I77+'さ行'!I117+'さ行'!I157+'さ行'!I197+'さ行'!I237+'さ行'!I277+'さ行'!I317+'さ行'!I357+'さ行'!I397</f>
        <v>0</v>
      </c>
      <c r="J10" s="44">
        <f>'さ行'!J37+'さ行'!J77+'さ行'!J117+'さ行'!J157+'さ行'!J197+'さ行'!J237+'さ行'!J277+'さ行'!J317+'さ行'!J357+'さ行'!J397</f>
        <v>0</v>
      </c>
      <c r="K10" s="44">
        <f>'さ行'!K37+'さ行'!K77+'さ行'!K117+'さ行'!K157+'さ行'!K197+'さ行'!K237+'さ行'!K277+'さ行'!K317+'さ行'!K357+'さ行'!K397</f>
        <v>0</v>
      </c>
      <c r="L10" s="44">
        <f>'さ行'!L37+'さ行'!L77+'さ行'!L117+'さ行'!L157+'さ行'!L197+'さ行'!L237+'さ行'!L277+'さ行'!L317+'さ行'!L357+'さ行'!L397</f>
        <v>0</v>
      </c>
      <c r="M10" s="44">
        <f>'さ行'!M37+'さ行'!M77+'さ行'!M117+'さ行'!M157+'さ行'!M197+'さ行'!M237+'さ行'!M277+'さ行'!M317+'さ行'!M357+'さ行'!M397</f>
        <v>0</v>
      </c>
      <c r="N10" s="44">
        <f>'さ行'!N37+'さ行'!N77+'さ行'!N117+'さ行'!N157+'さ行'!N197+'さ行'!N237+'さ行'!N277+'さ行'!N317+'さ行'!N357+'さ行'!N397</f>
        <v>0</v>
      </c>
      <c r="O10" s="44">
        <f>'さ行'!O37+'さ行'!O77+'さ行'!O117+'さ行'!O157+'さ行'!O197+'さ行'!O237+'さ行'!O277+'さ行'!O317+'さ行'!O357+'さ行'!O397</f>
        <v>0</v>
      </c>
      <c r="P10" s="45">
        <f>SUM(D10:O10)</f>
        <v>0</v>
      </c>
    </row>
    <row r="11" spans="1:16" ht="24.75" customHeight="1">
      <c r="A11" s="46" t="s">
        <v>11</v>
      </c>
      <c r="B11" s="47" t="s">
        <v>3</v>
      </c>
      <c r="C11" s="48" t="s">
        <v>38</v>
      </c>
      <c r="D11" s="49">
        <f>'さ行'!D38+'さ行'!D78+'さ行'!D118+'さ行'!D158+'さ行'!D198+'さ行'!D238+'さ行'!D278+'さ行'!D318+'さ行'!D358+'さ行'!D398</f>
        <v>0</v>
      </c>
      <c r="E11" s="49">
        <f>'さ行'!E38+'さ行'!E78+'さ行'!E118+'さ行'!E158+'さ行'!E198+'さ行'!E238+'さ行'!E278+'さ行'!E318+'さ行'!E358+'さ行'!E398</f>
        <v>0</v>
      </c>
      <c r="F11" s="49">
        <f>'さ行'!F38+'さ行'!F78+'さ行'!F118+'さ行'!F158+'さ行'!F198+'さ行'!F238+'さ行'!F278+'さ行'!F318+'さ行'!F358+'さ行'!F398</f>
        <v>0</v>
      </c>
      <c r="G11" s="49">
        <f>'さ行'!G38+'さ行'!G78+'さ行'!G118+'さ行'!G158+'さ行'!G198+'さ行'!G238+'さ行'!G278+'さ行'!G318+'さ行'!G358+'さ行'!G398</f>
        <v>0</v>
      </c>
      <c r="H11" s="49">
        <f>'さ行'!H38+'さ行'!H78+'さ行'!H118+'さ行'!H158+'さ行'!H198+'さ行'!H238+'さ行'!H278+'さ行'!H318+'さ行'!H358+'さ行'!H398</f>
        <v>0</v>
      </c>
      <c r="I11" s="49">
        <f>'さ行'!I38+'さ行'!I78+'さ行'!I118+'さ行'!I158+'さ行'!I198+'さ行'!I238+'さ行'!I278+'さ行'!I318+'さ行'!I358+'さ行'!I398</f>
        <v>0</v>
      </c>
      <c r="J11" s="49">
        <f>'さ行'!J38+'さ行'!J78+'さ行'!J118+'さ行'!J158+'さ行'!J198+'さ行'!J238+'さ行'!J278+'さ行'!J318+'さ行'!J358+'さ行'!J398</f>
        <v>0</v>
      </c>
      <c r="K11" s="49">
        <f>'さ行'!K38+'さ行'!K78+'さ行'!K118+'さ行'!K158+'さ行'!K198+'さ行'!K238+'さ行'!K278+'さ行'!K318+'さ行'!K358+'さ行'!K398</f>
        <v>0</v>
      </c>
      <c r="L11" s="49">
        <f>'さ行'!L38+'さ行'!L78+'さ行'!L118+'さ行'!L158+'さ行'!L198+'さ行'!L238+'さ行'!L278+'さ行'!L318+'さ行'!L358+'さ行'!L398</f>
        <v>0</v>
      </c>
      <c r="M11" s="49">
        <f>'さ行'!M38+'さ行'!M78+'さ行'!M118+'さ行'!M158+'さ行'!M198+'さ行'!M238+'さ行'!M278+'さ行'!M318+'さ行'!M358+'さ行'!M398</f>
        <v>0</v>
      </c>
      <c r="N11" s="49">
        <f>'さ行'!N38+'さ行'!N78+'さ行'!N118+'さ行'!N158+'さ行'!N198+'さ行'!N238+'さ行'!N278+'さ行'!N318+'さ行'!N358+'さ行'!N398</f>
        <v>0</v>
      </c>
      <c r="O11" s="49">
        <f>'さ行'!O38+'さ行'!O78+'さ行'!O118+'さ行'!O158+'さ行'!O198+'さ行'!O238+'さ行'!O278+'さ行'!O318+'さ行'!O358+'さ行'!O398</f>
        <v>0</v>
      </c>
      <c r="P11" s="50">
        <f>SUM(D11:O11)</f>
        <v>0</v>
      </c>
    </row>
    <row r="12" spans="1:16" ht="24.75" customHeight="1">
      <c r="A12" s="51"/>
      <c r="B12" s="52">
        <f>'さ行'!B39+'さ行'!B79+'さ行'!B119+'さ行'!B159+'さ行'!B199+'さ行'!B239+'さ行'!B279+'さ行'!B319+'さ行'!B359+'さ行'!B399</f>
        <v>0</v>
      </c>
      <c r="C12" s="53" t="s">
        <v>4</v>
      </c>
      <c r="D12" s="54">
        <f>'さ行'!D39+'さ行'!D79+'さ行'!D119+'さ行'!D159+'さ行'!D199+'さ行'!D239+'さ行'!D279+'さ行'!D319+'さ行'!D359+'さ行'!D399</f>
        <v>0</v>
      </c>
      <c r="E12" s="54">
        <f>'さ行'!E39+'さ行'!E79+'さ行'!E119+'さ行'!E159+'さ行'!E199+'さ行'!E239+'さ行'!E279+'さ行'!E319+'さ行'!E359+'さ行'!E399</f>
        <v>0</v>
      </c>
      <c r="F12" s="54">
        <f>'さ行'!F39+'さ行'!F79+'さ行'!F119+'さ行'!F159+'さ行'!F199+'さ行'!F239+'さ行'!F279+'さ行'!F319+'さ行'!F359+'さ行'!F399</f>
        <v>0</v>
      </c>
      <c r="G12" s="54">
        <f>'さ行'!G39+'さ行'!G79+'さ行'!G119+'さ行'!G159+'さ行'!G199+'さ行'!G239+'さ行'!G279+'さ行'!G319+'さ行'!G359+'さ行'!G399</f>
        <v>0</v>
      </c>
      <c r="H12" s="54">
        <f>'さ行'!H39+'さ行'!H79+'さ行'!H119+'さ行'!H159+'さ行'!H199+'さ行'!H239+'さ行'!H279+'さ行'!H319+'さ行'!H359+'さ行'!H399</f>
        <v>0</v>
      </c>
      <c r="I12" s="54">
        <f>'さ行'!I39+'さ行'!I79+'さ行'!I119+'さ行'!I159+'さ行'!I199+'さ行'!I239+'さ行'!I279+'さ行'!I319+'さ行'!I359+'さ行'!I399</f>
        <v>0</v>
      </c>
      <c r="J12" s="54">
        <f>'さ行'!J39+'さ行'!J79+'さ行'!J119+'さ行'!J159+'さ行'!J199+'さ行'!J239+'さ行'!J279+'さ行'!J319+'さ行'!J359+'さ行'!J399</f>
        <v>0</v>
      </c>
      <c r="K12" s="54">
        <f>'さ行'!K39+'さ行'!K79+'さ行'!K119+'さ行'!K159+'さ行'!K199+'さ行'!K239+'さ行'!K279+'さ行'!K319+'さ行'!K359+'さ行'!K399</f>
        <v>0</v>
      </c>
      <c r="L12" s="54">
        <f>'さ行'!L39+'さ行'!L79+'さ行'!L119+'さ行'!L159+'さ行'!L199+'さ行'!L239+'さ行'!L279+'さ行'!L319+'さ行'!L359+'さ行'!L399</f>
        <v>0</v>
      </c>
      <c r="M12" s="54">
        <f>'さ行'!M39+'さ行'!M79+'さ行'!M119+'さ行'!M159+'さ行'!M199+'さ行'!M239+'さ行'!M279+'さ行'!M319+'さ行'!M359+'さ行'!M399</f>
        <v>0</v>
      </c>
      <c r="N12" s="54">
        <f>'さ行'!N39+'さ行'!N79+'さ行'!N119+'さ行'!N159+'さ行'!N199+'さ行'!N239+'さ行'!N279+'さ行'!N319+'さ行'!N359+'さ行'!N399</f>
        <v>0</v>
      </c>
      <c r="O12" s="54">
        <f>'さ行'!O39+'さ行'!O79+'さ行'!O119+'さ行'!O159+'さ行'!O199+'さ行'!O239+'さ行'!O279+'さ行'!O319+'さ行'!O359+'さ行'!O399</f>
        <v>0</v>
      </c>
      <c r="P12" s="55">
        <f>O12</f>
        <v>0</v>
      </c>
    </row>
    <row r="13" spans="1:16" ht="24.75" customHeight="1">
      <c r="A13" s="41"/>
      <c r="B13" s="42"/>
      <c r="C13" s="43" t="s">
        <v>2</v>
      </c>
      <c r="D13" s="44">
        <f>'た・な行'!D37+'た・な行'!D77+'た・な行'!D117+'た・な行'!D157+'た・な行'!D197+'た・な行'!D237+'た・な行'!D277+'た・な行'!D317+'た・な行'!D357+'た・な行'!D397</f>
        <v>0</v>
      </c>
      <c r="E13" s="44">
        <f>'た・な行'!E37+'た・な行'!E77+'た・な行'!E117+'た・な行'!E157+'た・な行'!E197+'た・な行'!E237+'た・な行'!E277+'た・な行'!E317+'た・な行'!E357+'た・な行'!E397</f>
        <v>0</v>
      </c>
      <c r="F13" s="44">
        <f>'た・な行'!F37+'た・な行'!F77+'た・な行'!F117+'た・な行'!F157+'た・な行'!F197+'た・な行'!F237+'た・な行'!F277+'た・な行'!F317+'た・な行'!F357+'た・な行'!F397</f>
        <v>0</v>
      </c>
      <c r="G13" s="44">
        <f>'た・な行'!G37+'た・な行'!G77+'た・な行'!G117+'た・な行'!G157+'た・な行'!G197+'た・な行'!G237+'た・な行'!G277+'た・な行'!G317+'た・な行'!G357+'た・な行'!G397</f>
        <v>0</v>
      </c>
      <c r="H13" s="44">
        <f>'た・な行'!H37+'た・な行'!H77+'た・な行'!H117+'た・な行'!H157+'た・な行'!H197+'た・な行'!H237+'た・な行'!H277+'た・な行'!H317+'た・な行'!H357+'た・な行'!H397</f>
        <v>0</v>
      </c>
      <c r="I13" s="44">
        <f>'た・な行'!I37+'た・な行'!I77+'た・な行'!I117+'た・な行'!I157+'た・な行'!I197+'た・な行'!I237+'た・な行'!I277+'た・な行'!I317+'た・な行'!I357+'た・な行'!I397</f>
        <v>0</v>
      </c>
      <c r="J13" s="44">
        <f>'た・な行'!J37+'た・な行'!J77+'た・な行'!J117+'た・な行'!J157+'た・な行'!J197+'た・な行'!J237+'た・な行'!J277+'た・な行'!J317+'た・な行'!J357+'た・な行'!J397</f>
        <v>0</v>
      </c>
      <c r="K13" s="44">
        <f>'た・な行'!K37+'た・な行'!K77+'た・な行'!K117+'た・な行'!K157+'た・な行'!K197+'た・な行'!K237+'た・な行'!K277+'た・な行'!K317+'た・な行'!K357+'た・な行'!K397</f>
        <v>0</v>
      </c>
      <c r="L13" s="44">
        <f>'た・な行'!L37+'た・な行'!L77+'た・な行'!L117+'た・な行'!L157+'た・な行'!L197+'た・な行'!L237+'た・な行'!L277+'た・な行'!L317+'た・な行'!L357+'た・な行'!L397</f>
        <v>0</v>
      </c>
      <c r="M13" s="44">
        <f>'た・な行'!M37+'た・な行'!M77+'た・な行'!M117+'た・な行'!M157+'た・な行'!M197+'た・な行'!M237+'た・な行'!M277+'た・な行'!M317+'た・な行'!M357+'た・な行'!M397</f>
        <v>0</v>
      </c>
      <c r="N13" s="44">
        <f>'た・な行'!N37+'た・な行'!N77+'た・な行'!N117+'た・な行'!N157+'た・な行'!N197+'た・な行'!N237+'た・な行'!N277+'た・な行'!N317+'た・な行'!N357+'た・な行'!N397</f>
        <v>0</v>
      </c>
      <c r="O13" s="44">
        <f>'た・な行'!O37+'た・な行'!O77+'た・な行'!O117+'た・な行'!O157+'た・な行'!O197+'た・な行'!O237+'た・な行'!O277+'た・な行'!O317+'た・な行'!O357+'た・な行'!O397</f>
        <v>0</v>
      </c>
      <c r="P13" s="45">
        <f>SUM(D13:O13)</f>
        <v>0</v>
      </c>
    </row>
    <row r="14" spans="1:16" ht="24.75" customHeight="1">
      <c r="A14" s="46" t="s">
        <v>12</v>
      </c>
      <c r="B14" s="47" t="s">
        <v>3</v>
      </c>
      <c r="C14" s="48" t="s">
        <v>38</v>
      </c>
      <c r="D14" s="49">
        <f>'た・な行'!D38+'た・な行'!D78+'た・な行'!D118+'た・な行'!D158+'た・な行'!D198+'た・な行'!D238+'た・な行'!D278+'た・な行'!D318+'た・な行'!D358+'た・な行'!D398</f>
        <v>0</v>
      </c>
      <c r="E14" s="49">
        <f>'た・な行'!E38+'た・な行'!E78+'た・な行'!E118+'た・な行'!E158+'た・な行'!E198+'た・な行'!E238+'た・な行'!E278+'た・な行'!E318+'た・な行'!E358+'た・な行'!E398</f>
        <v>0</v>
      </c>
      <c r="F14" s="49">
        <f>'た・な行'!F38+'た・な行'!F78+'た・な行'!F118+'た・な行'!F158+'た・な行'!F198+'た・な行'!F238+'た・な行'!F278+'た・な行'!F318+'た・な行'!F358+'た・な行'!F398</f>
        <v>0</v>
      </c>
      <c r="G14" s="49">
        <f>'た・な行'!G38+'た・な行'!G78+'た・な行'!G118+'た・な行'!G158+'た・な行'!G198+'た・な行'!G238+'た・な行'!G278+'た・な行'!G318+'た・な行'!G358+'た・な行'!G398</f>
        <v>0</v>
      </c>
      <c r="H14" s="49">
        <f>'た・な行'!H38+'た・な行'!H78+'た・な行'!H118+'た・な行'!H158+'た・な行'!H198+'た・な行'!H238+'た・な行'!H278+'た・な行'!H318+'た・な行'!H358+'た・な行'!H398</f>
        <v>0</v>
      </c>
      <c r="I14" s="49">
        <f>'た・な行'!I38+'た・な行'!I78+'た・な行'!I118+'た・な行'!I158+'た・な行'!I198+'た・な行'!I238+'た・な行'!I278+'た・な行'!I318+'た・な行'!I358+'た・な行'!I398</f>
        <v>0</v>
      </c>
      <c r="J14" s="49">
        <f>'た・な行'!J38+'た・な行'!J78+'た・な行'!J118+'た・な行'!J158+'た・な行'!J198+'た・な行'!J238+'た・な行'!J278+'た・な行'!J318+'た・な行'!J358+'た・な行'!J398</f>
        <v>0</v>
      </c>
      <c r="K14" s="49">
        <f>'た・な行'!K38+'た・な行'!K78+'た・な行'!K118+'た・な行'!K158+'た・な行'!K198+'た・な行'!K238+'た・な行'!K278+'た・な行'!K318+'た・な行'!K358+'た・な行'!K398</f>
        <v>0</v>
      </c>
      <c r="L14" s="49">
        <f>'た・な行'!L38+'た・な行'!L78+'た・な行'!L118+'た・な行'!L158+'た・な行'!L198+'た・な行'!L238+'た・な行'!L278+'た・な行'!L318+'た・な行'!L358+'た・な行'!L398</f>
        <v>0</v>
      </c>
      <c r="M14" s="49">
        <f>'た・な行'!M38+'た・な行'!M78+'た・な行'!M118+'た・な行'!M158+'た・な行'!M198+'た・な行'!M238+'た・な行'!M278+'た・な行'!M318+'た・な行'!M358+'た・な行'!M398</f>
        <v>0</v>
      </c>
      <c r="N14" s="49">
        <f>'た・な行'!N38+'た・な行'!N78+'た・な行'!N118+'た・な行'!N158+'た・な行'!N198+'た・な行'!N238+'た・な行'!N278+'た・な行'!N318+'た・な行'!N358+'た・な行'!N398</f>
        <v>0</v>
      </c>
      <c r="O14" s="49">
        <f>'た・な行'!O38+'た・な行'!O78+'た・な行'!O118+'た・な行'!O158+'た・な行'!O198+'た・な行'!O238+'た・な行'!O278+'た・な行'!O318+'た・な行'!O358+'た・な行'!O398</f>
        <v>0</v>
      </c>
      <c r="P14" s="50">
        <f>SUM(D14:O14)</f>
        <v>0</v>
      </c>
    </row>
    <row r="15" spans="1:16" ht="24.75" customHeight="1">
      <c r="A15" s="51"/>
      <c r="B15" s="52">
        <f>'た・な行'!B39+'た・な行'!B79+'た・な行'!B119+'た・な行'!B159+'た・な行'!B199+'た・な行'!B239+'た・な行'!B279+'た・な行'!B319+'た・な行'!B359+'た・な行'!B399</f>
        <v>0</v>
      </c>
      <c r="C15" s="53" t="s">
        <v>4</v>
      </c>
      <c r="D15" s="54">
        <f>'た・な行'!D39+'た・な行'!D79+'た・な行'!D119+'た・な行'!D159+'た・な行'!D199+'た・な行'!D239+'た・な行'!D279+'た・な行'!D319+'た・な行'!D359+'た・な行'!D399</f>
        <v>0</v>
      </c>
      <c r="E15" s="54">
        <f>'た・な行'!E39+'た・な行'!E79+'た・な行'!E119+'た・な行'!E159+'た・な行'!E199+'た・な行'!E239+'た・な行'!E279+'た・な行'!E319+'た・な行'!E359+'た・な行'!E399</f>
        <v>0</v>
      </c>
      <c r="F15" s="54">
        <f>'た・な行'!F39+'た・な行'!F79+'た・な行'!F119+'た・な行'!F159+'た・な行'!F199+'た・な行'!F239+'た・な行'!F279+'た・な行'!F319+'た・な行'!F359+'た・な行'!F399</f>
        <v>0</v>
      </c>
      <c r="G15" s="54">
        <f>'た・な行'!G39+'た・な行'!G79+'た・な行'!G119+'た・な行'!G159+'た・な行'!G199+'た・な行'!G239+'た・な行'!G279+'た・な行'!G319+'た・な行'!G359+'た・な行'!G399</f>
        <v>0</v>
      </c>
      <c r="H15" s="54">
        <f>'た・な行'!H39+'た・な行'!H79+'た・な行'!H119+'た・な行'!H159+'た・な行'!H199+'た・な行'!H239+'た・な行'!H279+'た・な行'!H319+'た・な行'!H359+'た・な行'!H399</f>
        <v>0</v>
      </c>
      <c r="I15" s="54">
        <f>'た・な行'!I39+'た・な行'!I79+'た・な行'!I119+'た・な行'!I159+'た・な行'!I199+'た・な行'!I239+'た・な行'!I279+'た・な行'!I319+'た・な行'!I359+'た・な行'!I399</f>
        <v>0</v>
      </c>
      <c r="J15" s="54">
        <f>'た・な行'!J39+'た・な行'!J79+'た・な行'!J119+'た・な行'!J159+'た・な行'!J199+'た・な行'!J239+'た・な行'!J279+'た・な行'!J319+'た・な行'!J359+'た・な行'!J399</f>
        <v>0</v>
      </c>
      <c r="K15" s="54">
        <f>'た・な行'!K39+'た・な行'!K79+'た・な行'!K119+'た・な行'!K159+'た・な行'!K199+'た・な行'!K239+'た・な行'!K279+'た・な行'!K319+'た・な行'!K359+'た・な行'!K399</f>
        <v>0</v>
      </c>
      <c r="L15" s="54">
        <f>'た・な行'!L39+'た・な行'!L79+'た・な行'!L119+'た・な行'!L159+'た・な行'!L199+'た・な行'!L239+'た・な行'!L279+'た・な行'!L319+'た・な行'!L359+'た・な行'!L399</f>
        <v>0</v>
      </c>
      <c r="M15" s="54">
        <f>'た・な行'!M39+'た・な行'!M79+'た・な行'!M119+'た・な行'!M159+'た・な行'!M199+'た・な行'!M239+'た・な行'!M279+'た・な行'!M319+'た・な行'!M359+'た・な行'!M399</f>
        <v>0</v>
      </c>
      <c r="N15" s="54">
        <f>'た・な行'!N39+'た・な行'!N79+'た・な行'!N119+'た・な行'!N159+'た・な行'!N199+'た・な行'!N239+'た・な行'!N279+'た・な行'!N319+'た・な行'!N359+'た・な行'!N399</f>
        <v>0</v>
      </c>
      <c r="O15" s="54">
        <f>'た・な行'!O39+'た・な行'!O79+'た・な行'!O119+'た・な行'!O159+'た・な行'!O199+'た・な行'!O239+'た・な行'!O279+'た・な行'!O319+'た・な行'!O359+'た・な行'!O399</f>
        <v>0</v>
      </c>
      <c r="P15" s="55">
        <f>O15</f>
        <v>0</v>
      </c>
    </row>
    <row r="16" spans="1:16" ht="24.75" customHeight="1">
      <c r="A16" s="41"/>
      <c r="B16" s="42"/>
      <c r="C16" s="43" t="s">
        <v>2</v>
      </c>
      <c r="D16" s="44">
        <f>'は・ま・や行'!D37+'は・ま・や行'!D77+'は・ま・や行'!D117+'は・ま・や行'!D157+'は・ま・や行'!D197+'は・ま・や行'!D237+'は・ま・や行'!D277+'は・ま・や行'!D317+'は・ま・や行'!D357+'は・ま・や行'!D397</f>
        <v>0</v>
      </c>
      <c r="E16" s="44">
        <f>'は・ま・や行'!E37+'は・ま・や行'!E77+'は・ま・や行'!E117+'は・ま・や行'!E157+'は・ま・や行'!E197+'は・ま・や行'!E237+'は・ま・や行'!E277+'は・ま・や行'!E317+'は・ま・や行'!E357+'は・ま・や行'!E397</f>
        <v>0</v>
      </c>
      <c r="F16" s="44">
        <f>'は・ま・や行'!F37+'は・ま・や行'!F77+'は・ま・や行'!F117+'は・ま・や行'!F157+'は・ま・や行'!F197+'は・ま・や行'!F237+'は・ま・や行'!F277+'は・ま・や行'!F317+'は・ま・や行'!F357+'は・ま・や行'!F397</f>
        <v>0</v>
      </c>
      <c r="G16" s="44">
        <f>'は・ま・や行'!G37+'は・ま・や行'!G77+'は・ま・や行'!G117+'は・ま・や行'!G157+'は・ま・や行'!G197+'は・ま・や行'!G237+'は・ま・や行'!G277+'は・ま・や行'!G317+'は・ま・や行'!G357+'は・ま・や行'!G397</f>
        <v>0</v>
      </c>
      <c r="H16" s="44">
        <f>'は・ま・や行'!H37+'は・ま・や行'!H77+'は・ま・や行'!H117+'は・ま・や行'!H157+'は・ま・や行'!H197+'は・ま・や行'!H237+'は・ま・や行'!H277+'は・ま・や行'!H317+'は・ま・や行'!H357+'は・ま・や行'!H397</f>
        <v>0</v>
      </c>
      <c r="I16" s="44">
        <f>'は・ま・や行'!I37+'は・ま・や行'!I77+'は・ま・や行'!I117+'は・ま・や行'!I157+'は・ま・や行'!I197+'は・ま・や行'!I237+'は・ま・や行'!I277+'は・ま・や行'!I317+'は・ま・や行'!I357+'は・ま・や行'!I397</f>
        <v>0</v>
      </c>
      <c r="J16" s="44">
        <f>'は・ま・や行'!J37+'は・ま・や行'!J77+'は・ま・や行'!J117+'は・ま・や行'!J157+'は・ま・や行'!J197+'は・ま・や行'!J237+'は・ま・や行'!J277+'は・ま・や行'!J317+'は・ま・や行'!J357+'は・ま・や行'!J397</f>
        <v>0</v>
      </c>
      <c r="K16" s="44">
        <f>'は・ま・や行'!K37+'は・ま・や行'!K77+'は・ま・や行'!K117+'は・ま・や行'!K157+'は・ま・や行'!K197+'は・ま・や行'!K237+'は・ま・や行'!K277+'は・ま・や行'!K317+'は・ま・や行'!K357+'は・ま・や行'!K397</f>
        <v>0</v>
      </c>
      <c r="L16" s="44">
        <f>'は・ま・や行'!L37+'は・ま・や行'!L77+'は・ま・や行'!L117+'は・ま・や行'!L157+'は・ま・や行'!L197+'は・ま・や行'!L237+'は・ま・や行'!L277+'は・ま・や行'!L317+'は・ま・や行'!L357+'は・ま・や行'!L397</f>
        <v>0</v>
      </c>
      <c r="M16" s="44">
        <f>'は・ま・や行'!M37+'は・ま・や行'!M77+'は・ま・や行'!M117+'は・ま・や行'!M157+'は・ま・や行'!M197+'は・ま・や行'!M237+'は・ま・や行'!M277+'は・ま・や行'!M317+'は・ま・や行'!M357+'は・ま・や行'!M397</f>
        <v>0</v>
      </c>
      <c r="N16" s="44">
        <f>'は・ま・や行'!N37+'は・ま・や行'!N77+'は・ま・や行'!N117+'は・ま・や行'!N157+'は・ま・や行'!N197+'は・ま・や行'!N237+'は・ま・や行'!N277+'は・ま・や行'!N317+'は・ま・や行'!N357+'は・ま・や行'!N397</f>
        <v>0</v>
      </c>
      <c r="O16" s="44">
        <f>'は・ま・や行'!O37+'は・ま・や行'!O77+'は・ま・や行'!O117+'は・ま・や行'!O157+'は・ま・や行'!O197+'は・ま・や行'!O237+'は・ま・や行'!O277+'は・ま・や行'!O317+'は・ま・や行'!O357+'は・ま・や行'!O397</f>
        <v>0</v>
      </c>
      <c r="P16" s="45">
        <f>SUM(D16:O16)</f>
        <v>0</v>
      </c>
    </row>
    <row r="17" spans="1:16" ht="24.75" customHeight="1">
      <c r="A17" s="46" t="s">
        <v>13</v>
      </c>
      <c r="B17" s="47" t="s">
        <v>3</v>
      </c>
      <c r="C17" s="48" t="s">
        <v>38</v>
      </c>
      <c r="D17" s="49">
        <f>'は・ま・や行'!D38+'は・ま・や行'!D78+'は・ま・や行'!D118+'は・ま・や行'!D158+'は・ま・や行'!D198+'は・ま・や行'!D238+'は・ま・や行'!D278+'は・ま・や行'!D318+'は・ま・や行'!D358+'は・ま・や行'!D398</f>
        <v>0</v>
      </c>
      <c r="E17" s="49">
        <f>'は・ま・や行'!E38+'は・ま・や行'!E78+'は・ま・や行'!E118+'は・ま・や行'!E158+'は・ま・や行'!E198+'は・ま・や行'!E238+'は・ま・や行'!E278+'は・ま・や行'!E318+'は・ま・や行'!E358+'は・ま・や行'!E398</f>
        <v>0</v>
      </c>
      <c r="F17" s="49">
        <f>'は・ま・や行'!F38+'は・ま・や行'!F78+'は・ま・や行'!F118+'は・ま・や行'!F158+'は・ま・や行'!F198+'は・ま・や行'!F238+'は・ま・や行'!F278+'は・ま・や行'!F318+'は・ま・や行'!F358+'は・ま・や行'!F398</f>
        <v>0</v>
      </c>
      <c r="G17" s="49">
        <f>'は・ま・や行'!G38+'は・ま・や行'!G78+'は・ま・や行'!G118+'は・ま・や行'!G158+'は・ま・や行'!G198+'は・ま・や行'!G238+'は・ま・や行'!G278+'は・ま・や行'!G318+'は・ま・や行'!G358+'は・ま・や行'!G398</f>
        <v>0</v>
      </c>
      <c r="H17" s="49">
        <f>'は・ま・や行'!H38+'は・ま・や行'!H78+'は・ま・や行'!H118+'は・ま・や行'!H158+'は・ま・や行'!H198+'は・ま・や行'!H238+'は・ま・や行'!H278+'は・ま・や行'!H318+'は・ま・や行'!H358+'は・ま・や行'!H398</f>
        <v>0</v>
      </c>
      <c r="I17" s="49">
        <f>'は・ま・や行'!I38+'は・ま・や行'!I78+'は・ま・や行'!I118+'は・ま・や行'!I158+'は・ま・や行'!I198+'は・ま・や行'!I238+'は・ま・や行'!I278+'は・ま・や行'!I318+'は・ま・や行'!I358+'は・ま・や行'!I398</f>
        <v>0</v>
      </c>
      <c r="J17" s="49">
        <f>'は・ま・や行'!J38+'は・ま・や行'!J78+'は・ま・や行'!J118+'は・ま・や行'!J158+'は・ま・や行'!J198+'は・ま・や行'!J238+'は・ま・や行'!J278+'は・ま・や行'!J318+'は・ま・や行'!J358+'は・ま・や行'!J398</f>
        <v>0</v>
      </c>
      <c r="K17" s="49">
        <f>'は・ま・や行'!K38+'は・ま・や行'!K78+'は・ま・や行'!K118+'は・ま・や行'!K158+'は・ま・や行'!K198+'は・ま・や行'!K238+'は・ま・や行'!K278+'は・ま・や行'!K318+'は・ま・や行'!K358+'は・ま・や行'!K398</f>
        <v>0</v>
      </c>
      <c r="L17" s="49">
        <f>'は・ま・や行'!L38+'は・ま・や行'!L78+'は・ま・や行'!L118+'は・ま・や行'!L158+'は・ま・や行'!L198+'は・ま・や行'!L238+'は・ま・や行'!L278+'は・ま・や行'!L318+'は・ま・や行'!L358+'は・ま・や行'!L398</f>
        <v>0</v>
      </c>
      <c r="M17" s="49">
        <f>'は・ま・や行'!M38+'は・ま・や行'!M78+'は・ま・や行'!M118+'は・ま・や行'!M158+'は・ま・や行'!M198+'は・ま・や行'!M238+'は・ま・や行'!M278+'は・ま・や行'!M318+'は・ま・や行'!M358+'は・ま・や行'!M398</f>
        <v>0</v>
      </c>
      <c r="N17" s="49">
        <f>'は・ま・や行'!N38+'は・ま・や行'!N78+'は・ま・や行'!N118+'は・ま・や行'!N158+'は・ま・や行'!N198+'は・ま・や行'!N238+'は・ま・や行'!N278+'は・ま・や行'!N318+'は・ま・や行'!N358+'は・ま・や行'!N398</f>
        <v>0</v>
      </c>
      <c r="O17" s="49">
        <f>'は・ま・や行'!O38+'は・ま・や行'!O78+'は・ま・や行'!O118+'は・ま・や行'!O158+'は・ま・や行'!O198+'は・ま・や行'!O238+'は・ま・や行'!O278+'は・ま・や行'!O318+'は・ま・や行'!O358+'は・ま・や行'!O398</f>
        <v>0</v>
      </c>
      <c r="P17" s="50">
        <f>SUM(D17:O17)</f>
        <v>0</v>
      </c>
    </row>
    <row r="18" spans="1:16" ht="24.75" customHeight="1">
      <c r="A18" s="51"/>
      <c r="B18" s="52">
        <f>'は・ま・や行'!B39+'は・ま・や行'!B79+'は・ま・や行'!B119+'は・ま・や行'!B159+'は・ま・や行'!B199+'は・ま・や行'!B239+'は・ま・や行'!B279+'は・ま・や行'!B319+'は・ま・や行'!B359+'は・ま・や行'!B399</f>
        <v>0</v>
      </c>
      <c r="C18" s="53" t="s">
        <v>4</v>
      </c>
      <c r="D18" s="54">
        <f>'は・ま・や行'!D39+'は・ま・や行'!D79+'は・ま・や行'!D119+'は・ま・や行'!D159+'は・ま・や行'!D199+'は・ま・や行'!D239+'は・ま・や行'!D279+'は・ま・や行'!D319+'は・ま・や行'!D359+'は・ま・や行'!D399</f>
        <v>0</v>
      </c>
      <c r="E18" s="54">
        <f>'は・ま・や行'!E39+'は・ま・や行'!E79+'は・ま・や行'!E119+'は・ま・や行'!E159+'は・ま・や行'!E199+'は・ま・や行'!E239+'は・ま・や行'!E279+'は・ま・や行'!E319+'は・ま・や行'!E359+'は・ま・や行'!E399</f>
        <v>0</v>
      </c>
      <c r="F18" s="54">
        <f>'は・ま・や行'!F39+'は・ま・や行'!F79+'は・ま・や行'!F119+'は・ま・や行'!F159+'は・ま・や行'!F199+'は・ま・や行'!F239+'は・ま・や行'!F279+'は・ま・や行'!F319+'は・ま・や行'!F359+'は・ま・や行'!F399</f>
        <v>0</v>
      </c>
      <c r="G18" s="54">
        <f>'は・ま・や行'!G39+'は・ま・や行'!G79+'は・ま・や行'!G119+'は・ま・や行'!G159+'は・ま・や行'!G199+'は・ま・や行'!G239+'は・ま・や行'!G279+'は・ま・や行'!G319+'は・ま・や行'!G359+'は・ま・や行'!G399</f>
        <v>0</v>
      </c>
      <c r="H18" s="54">
        <f>'は・ま・や行'!H39+'は・ま・や行'!H79+'は・ま・や行'!H119+'は・ま・や行'!H159+'は・ま・や行'!H199+'は・ま・や行'!H239+'は・ま・や行'!H279+'は・ま・や行'!H319+'は・ま・や行'!H359+'は・ま・や行'!H399</f>
        <v>0</v>
      </c>
      <c r="I18" s="54">
        <f>'は・ま・や行'!I39+'は・ま・や行'!I79+'は・ま・や行'!I119+'は・ま・や行'!I159+'は・ま・や行'!I199+'は・ま・や行'!I239+'は・ま・や行'!I279+'は・ま・や行'!I319+'は・ま・や行'!I359+'は・ま・や行'!I399</f>
        <v>0</v>
      </c>
      <c r="J18" s="54">
        <f>'は・ま・や行'!J39+'は・ま・や行'!J79+'は・ま・や行'!J119+'は・ま・や行'!J159+'は・ま・や行'!J199+'は・ま・や行'!J239+'は・ま・や行'!J279+'は・ま・や行'!J319+'は・ま・や行'!J359+'は・ま・や行'!J399</f>
        <v>0</v>
      </c>
      <c r="K18" s="54">
        <f>'は・ま・や行'!K39+'は・ま・や行'!K79+'は・ま・や行'!K119+'は・ま・や行'!K159+'は・ま・や行'!K199+'は・ま・や行'!K239+'は・ま・や行'!K279+'は・ま・や行'!K319+'は・ま・や行'!K359+'は・ま・や行'!K399</f>
        <v>0</v>
      </c>
      <c r="L18" s="54">
        <f>'は・ま・や行'!L39+'は・ま・や行'!L79+'は・ま・や行'!L119+'は・ま・や行'!L159+'は・ま・や行'!L199+'は・ま・や行'!L239+'は・ま・や行'!L279+'は・ま・や行'!L319+'は・ま・や行'!L359+'は・ま・や行'!L399</f>
        <v>0</v>
      </c>
      <c r="M18" s="54">
        <f>'は・ま・や行'!M39+'は・ま・や行'!M79+'は・ま・や行'!M119+'は・ま・や行'!M159+'は・ま・や行'!M199+'は・ま・や行'!M239+'は・ま・や行'!M279+'は・ま・や行'!M319+'は・ま・や行'!M359+'は・ま・や行'!M399</f>
        <v>0</v>
      </c>
      <c r="N18" s="54">
        <f>'は・ま・や行'!N39+'は・ま・や行'!N79+'は・ま・や行'!N119+'は・ま・や行'!N159+'は・ま・や行'!N199+'は・ま・や行'!N239+'は・ま・や行'!N279+'は・ま・や行'!N319+'は・ま・や行'!N359+'は・ま・や行'!N399</f>
        <v>0</v>
      </c>
      <c r="O18" s="54">
        <f>'は・ま・や行'!O39+'は・ま・や行'!O79+'は・ま・や行'!O119+'は・ま・や行'!O159+'は・ま・や行'!O199+'は・ま・や行'!O239+'は・ま・や行'!O279+'は・ま・や行'!O319+'は・ま・や行'!O359+'は・ま・や行'!O399</f>
        <v>0</v>
      </c>
      <c r="P18" s="55">
        <f>O18</f>
        <v>0</v>
      </c>
    </row>
    <row r="19" spans="1:16" ht="24.75" customHeight="1">
      <c r="A19" s="41"/>
      <c r="B19" s="42"/>
      <c r="C19" s="43" t="s">
        <v>2</v>
      </c>
      <c r="D19" s="44">
        <f>'ら・わ行　不明'!D37+'ら・わ行　不明'!D77+'ら・わ行　不明'!D117+'ら・わ行　不明'!D157+'ら・わ行　不明'!D197+'ら・わ行　不明'!D237+'ら・わ行　不明'!D277+'ら・わ行　不明'!D317+'ら・わ行　不明'!D357+'ら・わ行　不明'!D397</f>
        <v>0</v>
      </c>
      <c r="E19" s="44">
        <f>'ら・わ行　不明'!E37+'ら・わ行　不明'!E77+'ら・わ行　不明'!E117+'ら・わ行　不明'!E157+'ら・わ行　不明'!E197+'ら・わ行　不明'!E237+'ら・わ行　不明'!E277+'ら・わ行　不明'!E317+'ら・わ行　不明'!E357+'ら・わ行　不明'!E397</f>
        <v>0</v>
      </c>
      <c r="F19" s="44">
        <f>'ら・わ行　不明'!F37+'ら・わ行　不明'!F77+'ら・わ行　不明'!F117+'ら・わ行　不明'!F157+'ら・わ行　不明'!F197+'ら・わ行　不明'!F237+'ら・わ行　不明'!F277+'ら・わ行　不明'!F317+'ら・わ行　不明'!F357+'ら・わ行　不明'!F397</f>
        <v>0</v>
      </c>
      <c r="G19" s="44">
        <f>'ら・わ行　不明'!G37+'ら・わ行　不明'!G77+'ら・わ行　不明'!G117+'ら・わ行　不明'!G157+'ら・わ行　不明'!G197+'ら・わ行　不明'!G237+'ら・わ行　不明'!G277+'ら・わ行　不明'!G317+'ら・わ行　不明'!G357+'ら・わ行　不明'!G397</f>
        <v>0</v>
      </c>
      <c r="H19" s="44">
        <f>'ら・わ行　不明'!H37+'ら・わ行　不明'!H77+'ら・わ行　不明'!H117+'ら・わ行　不明'!H157+'ら・わ行　不明'!H197+'ら・わ行　不明'!H237+'ら・わ行　不明'!H277+'ら・わ行　不明'!H317+'ら・わ行　不明'!H357+'ら・わ行　不明'!H397</f>
        <v>0</v>
      </c>
      <c r="I19" s="44">
        <f>'ら・わ行　不明'!I37+'ら・わ行　不明'!I77+'ら・わ行　不明'!I117+'ら・わ行　不明'!I157+'ら・わ行　不明'!I197+'ら・わ行　不明'!I237+'ら・わ行　不明'!I277+'ら・わ行　不明'!I317+'ら・わ行　不明'!I357+'ら・わ行　不明'!I397</f>
        <v>0</v>
      </c>
      <c r="J19" s="44">
        <f>'ら・わ行　不明'!J37+'ら・わ行　不明'!J77+'ら・わ行　不明'!J117+'ら・わ行　不明'!J157+'ら・わ行　不明'!J197+'ら・わ行　不明'!J237+'ら・わ行　不明'!J277+'ら・わ行　不明'!J317+'ら・わ行　不明'!J357+'ら・わ行　不明'!J397</f>
        <v>0</v>
      </c>
      <c r="K19" s="44">
        <f>'ら・わ行　不明'!K37+'ら・わ行　不明'!K77+'ら・わ行　不明'!K117+'ら・わ行　不明'!K157+'ら・わ行　不明'!K197+'ら・わ行　不明'!K237+'ら・わ行　不明'!K277+'ら・わ行　不明'!K317+'ら・わ行　不明'!K357+'ら・わ行　不明'!K397</f>
        <v>0</v>
      </c>
      <c r="L19" s="44">
        <f>'ら・わ行　不明'!L37+'ら・わ行　不明'!L77+'ら・わ行　不明'!L117+'ら・わ行　不明'!L157+'ら・わ行　不明'!L197+'ら・わ行　不明'!L237+'ら・わ行　不明'!L277+'ら・わ行　不明'!L317+'ら・わ行　不明'!L357+'ら・わ行　不明'!L397</f>
        <v>0</v>
      </c>
      <c r="M19" s="44">
        <f>'ら・わ行　不明'!M37+'ら・わ行　不明'!M77+'ら・わ行　不明'!M117+'ら・わ行　不明'!M157+'ら・わ行　不明'!M197+'ら・わ行　不明'!M237+'ら・わ行　不明'!M277+'ら・わ行　不明'!M317+'ら・わ行　不明'!M357+'ら・わ行　不明'!M397</f>
        <v>0</v>
      </c>
      <c r="N19" s="44">
        <f>'ら・わ行　不明'!N37+'ら・わ行　不明'!N77+'ら・わ行　不明'!N117+'ら・わ行　不明'!N157+'ら・わ行　不明'!N197+'ら・わ行　不明'!N237+'ら・わ行　不明'!N277+'ら・わ行　不明'!N317+'ら・わ行　不明'!N357+'ら・わ行　不明'!N397</f>
        <v>0</v>
      </c>
      <c r="O19" s="44">
        <f>'ら・わ行　不明'!O37+'ら・わ行　不明'!O77+'ら・わ行　不明'!O117+'ら・わ行　不明'!O157+'ら・わ行　不明'!O197+'ら・わ行　不明'!O237+'ら・わ行　不明'!O277+'ら・わ行　不明'!O317+'ら・わ行　不明'!O357+'ら・わ行　不明'!O397</f>
        <v>0</v>
      </c>
      <c r="P19" s="45">
        <f>SUM(D19:O19)</f>
        <v>0</v>
      </c>
    </row>
    <row r="20" spans="1:16" ht="24.75" customHeight="1">
      <c r="A20" s="46" t="s">
        <v>14</v>
      </c>
      <c r="B20" s="47" t="s">
        <v>3</v>
      </c>
      <c r="C20" s="48" t="s">
        <v>38</v>
      </c>
      <c r="D20" s="49">
        <f>'ら・わ行　不明'!D38+'ら・わ行　不明'!D78+'ら・わ行　不明'!D118+'ら・わ行　不明'!D158+'ら・わ行　不明'!D198+'ら・わ行　不明'!D238+'ら・わ行　不明'!D278+'ら・わ行　不明'!D318+'ら・わ行　不明'!D358+'ら・わ行　不明'!D398</f>
        <v>0</v>
      </c>
      <c r="E20" s="49">
        <f>'ら・わ行　不明'!E38+'ら・わ行　不明'!E78+'ら・わ行　不明'!E118+'ら・わ行　不明'!E158+'ら・わ行　不明'!E198+'ら・わ行　不明'!E238+'ら・わ行　不明'!E278+'ら・わ行　不明'!E318+'ら・わ行　不明'!E358+'ら・わ行　不明'!E398</f>
        <v>0</v>
      </c>
      <c r="F20" s="49">
        <f>'ら・わ行　不明'!F38+'ら・わ行　不明'!F78+'ら・わ行　不明'!F118+'ら・わ行　不明'!F158+'ら・わ行　不明'!F198+'ら・わ行　不明'!F238+'ら・わ行　不明'!F278+'ら・わ行　不明'!F318+'ら・わ行　不明'!F358+'ら・わ行　不明'!F398</f>
        <v>0</v>
      </c>
      <c r="G20" s="49">
        <f>'ら・わ行　不明'!G38+'ら・わ行　不明'!G78+'ら・わ行　不明'!G118+'ら・わ行　不明'!G158+'ら・わ行　不明'!G198+'ら・わ行　不明'!G238+'ら・わ行　不明'!G278+'ら・わ行　不明'!G318+'ら・わ行　不明'!G358+'ら・わ行　不明'!G398</f>
        <v>0</v>
      </c>
      <c r="H20" s="49">
        <f>'ら・わ行　不明'!H38+'ら・わ行　不明'!H78+'ら・わ行　不明'!H118+'ら・わ行　不明'!H158+'ら・わ行　不明'!H198+'ら・わ行　不明'!H238+'ら・わ行　不明'!H278+'ら・わ行　不明'!H318+'ら・わ行　不明'!H358+'ら・わ行　不明'!H398</f>
        <v>0</v>
      </c>
      <c r="I20" s="49">
        <f>'ら・わ行　不明'!I38+'ら・わ行　不明'!I78+'ら・わ行　不明'!I118+'ら・わ行　不明'!I158+'ら・わ行　不明'!I198+'ら・わ行　不明'!I238+'ら・わ行　不明'!I278+'ら・わ行　不明'!I318+'ら・わ行　不明'!I358+'ら・わ行　不明'!I398</f>
        <v>0</v>
      </c>
      <c r="J20" s="49">
        <f>'ら・わ行　不明'!J38+'ら・わ行　不明'!J78+'ら・わ行　不明'!J118+'ら・わ行　不明'!J158+'ら・わ行　不明'!J198+'ら・わ行　不明'!J238+'ら・わ行　不明'!J278+'ら・わ行　不明'!J318+'ら・わ行　不明'!J358+'ら・わ行　不明'!J398</f>
        <v>0</v>
      </c>
      <c r="K20" s="49">
        <f>'ら・わ行　不明'!K38+'ら・わ行　不明'!K78+'ら・わ行　不明'!K118+'ら・わ行　不明'!K158+'ら・わ行　不明'!K198+'ら・わ行　不明'!K238+'ら・わ行　不明'!K278+'ら・わ行　不明'!K318+'ら・わ行　不明'!K358+'ら・わ行　不明'!K398</f>
        <v>0</v>
      </c>
      <c r="L20" s="49">
        <f>'ら・わ行　不明'!L38+'ら・わ行　不明'!L78+'ら・わ行　不明'!L118+'ら・わ行　不明'!L158+'ら・わ行　不明'!L198+'ら・わ行　不明'!L238+'ら・わ行　不明'!L278+'ら・わ行　不明'!L318+'ら・わ行　不明'!L358+'ら・わ行　不明'!L398</f>
        <v>0</v>
      </c>
      <c r="M20" s="49">
        <f>'ら・わ行　不明'!M38+'ら・わ行　不明'!M78+'ら・わ行　不明'!M118+'ら・わ行　不明'!M158+'ら・わ行　不明'!M198+'ら・わ行　不明'!M238+'ら・わ行　不明'!M278+'ら・わ行　不明'!M318+'ら・わ行　不明'!M358+'ら・わ行　不明'!M398</f>
        <v>0</v>
      </c>
      <c r="N20" s="49">
        <f>'ら・わ行　不明'!N38+'ら・わ行　不明'!N78+'ら・わ行　不明'!N118+'ら・わ行　不明'!N158+'ら・わ行　不明'!N198+'ら・わ行　不明'!N238+'ら・わ行　不明'!N278+'ら・わ行　不明'!N318+'ら・わ行　不明'!N358+'ら・わ行　不明'!N398</f>
        <v>0</v>
      </c>
      <c r="O20" s="49">
        <f>'ら・わ行　不明'!O38+'ら・わ行　不明'!O78+'ら・わ行　不明'!O118+'ら・わ行　不明'!O158+'ら・わ行　不明'!O198+'ら・わ行　不明'!O238+'ら・わ行　不明'!O278+'ら・わ行　不明'!O318+'ら・わ行　不明'!O358+'ら・わ行　不明'!O398</f>
        <v>0</v>
      </c>
      <c r="P20" s="50">
        <f>SUM(D20:O20)</f>
        <v>0</v>
      </c>
    </row>
    <row r="21" spans="1:16" ht="24.75" customHeight="1">
      <c r="A21" s="51"/>
      <c r="B21" s="52">
        <f>'ら・わ行　不明'!B39+'ら・わ行　不明'!B79+'ら・わ行　不明'!B119+'ら・わ行　不明'!B159+'ら・わ行　不明'!B199+'ら・わ行　不明'!B239+'ら・わ行　不明'!B279+'ら・わ行　不明'!B319+'ら・わ行　不明'!B359+'ら・わ行　不明'!B399</f>
        <v>0</v>
      </c>
      <c r="C21" s="53" t="s">
        <v>4</v>
      </c>
      <c r="D21" s="54">
        <f>'ら・わ行　不明'!D39+'ら・わ行　不明'!D79+'ら・わ行　不明'!D119+'ら・わ行　不明'!D159+'ら・わ行　不明'!D199+'ら・わ行　不明'!D239+'ら・わ行　不明'!D279+'ら・わ行　不明'!D319+'ら・わ行　不明'!D359+'ら・わ行　不明'!D399</f>
        <v>0</v>
      </c>
      <c r="E21" s="54">
        <f>'ら・わ行　不明'!E39+'ら・わ行　不明'!E79+'ら・わ行　不明'!E119+'ら・わ行　不明'!E159+'ら・わ行　不明'!E199+'ら・わ行　不明'!E239+'ら・わ行　不明'!E279+'ら・わ行　不明'!E319+'ら・わ行　不明'!E359+'ら・わ行　不明'!E399</f>
        <v>0</v>
      </c>
      <c r="F21" s="54">
        <f>'ら・わ行　不明'!F39+'ら・わ行　不明'!F79+'ら・わ行　不明'!F119+'ら・わ行　不明'!F159+'ら・わ行　不明'!F199+'ら・わ行　不明'!F239+'ら・わ行　不明'!F279+'ら・わ行　不明'!F319+'ら・わ行　不明'!F359+'ら・わ行　不明'!F399</f>
        <v>0</v>
      </c>
      <c r="G21" s="54">
        <f>'ら・わ行　不明'!G39+'ら・わ行　不明'!G79+'ら・わ行　不明'!G119+'ら・わ行　不明'!G159+'ら・わ行　不明'!G199+'ら・わ行　不明'!G239+'ら・わ行　不明'!G279+'ら・わ行　不明'!G319+'ら・わ行　不明'!G359+'ら・わ行　不明'!G399</f>
        <v>0</v>
      </c>
      <c r="H21" s="54">
        <f>'ら・わ行　不明'!H39+'ら・わ行　不明'!H79+'ら・わ行　不明'!H119+'ら・わ行　不明'!H159+'ら・わ行　不明'!H199+'ら・わ行　不明'!H239+'ら・わ行　不明'!H279+'ら・わ行　不明'!H319+'ら・わ行　不明'!H359+'ら・わ行　不明'!H399</f>
        <v>0</v>
      </c>
      <c r="I21" s="54">
        <f>'ら・わ行　不明'!I39+'ら・わ行　不明'!I79+'ら・わ行　不明'!I119+'ら・わ行　不明'!I159+'ら・わ行　不明'!I199+'ら・わ行　不明'!I239+'ら・わ行　不明'!I279+'ら・わ行　不明'!I319+'ら・わ行　不明'!I359+'ら・わ行　不明'!I399</f>
        <v>0</v>
      </c>
      <c r="J21" s="54">
        <f>'ら・わ行　不明'!J39+'ら・わ行　不明'!J79+'ら・わ行　不明'!J119+'ら・わ行　不明'!J159+'ら・わ行　不明'!J199+'ら・わ行　不明'!J239+'ら・わ行　不明'!J279+'ら・わ行　不明'!J319+'ら・わ行　不明'!J359+'ら・わ行　不明'!J399</f>
        <v>0</v>
      </c>
      <c r="K21" s="54">
        <f>'ら・わ行　不明'!K39+'ら・わ行　不明'!K79+'ら・わ行　不明'!K119+'ら・わ行　不明'!K159+'ら・わ行　不明'!K199+'ら・わ行　不明'!K239+'ら・わ行　不明'!K279+'ら・わ行　不明'!K319+'ら・わ行　不明'!K359+'ら・わ行　不明'!K399</f>
        <v>0</v>
      </c>
      <c r="L21" s="54">
        <f>'ら・わ行　不明'!L39+'ら・わ行　不明'!L79+'ら・わ行　不明'!L119+'ら・わ行　不明'!L159+'ら・わ行　不明'!L199+'ら・わ行　不明'!L239+'ら・わ行　不明'!L279+'ら・わ行　不明'!L319+'ら・わ行　不明'!L359+'ら・わ行　不明'!L399</f>
        <v>0</v>
      </c>
      <c r="M21" s="54">
        <f>'ら・わ行　不明'!M39+'ら・わ行　不明'!M79+'ら・わ行　不明'!M119+'ら・わ行　不明'!M159+'ら・わ行　不明'!M199+'ら・わ行　不明'!M239+'ら・わ行　不明'!M279+'ら・わ行　不明'!M319+'ら・わ行　不明'!M359+'ら・わ行　不明'!M399</f>
        <v>0</v>
      </c>
      <c r="N21" s="54">
        <f>'ら・わ行　不明'!N39+'ら・わ行　不明'!N79+'ら・わ行　不明'!N119+'ら・わ行　不明'!N159+'ら・わ行　不明'!N199+'ら・わ行　不明'!N239+'ら・わ行　不明'!N279+'ら・わ行　不明'!N319+'ら・わ行　不明'!N359+'ら・わ行　不明'!N399</f>
        <v>0</v>
      </c>
      <c r="O21" s="54">
        <f>'ら・わ行　不明'!O39+'ら・わ行　不明'!O79+'ら・わ行　不明'!O119+'ら・わ行　不明'!O159+'ら・わ行　不明'!O199+'ら・わ行　不明'!O239+'ら・わ行　不明'!O279+'ら・わ行　不明'!O319+'ら・わ行　不明'!O359+'ら・わ行　不明'!O399</f>
        <v>0</v>
      </c>
      <c r="P21" s="55">
        <f>O21</f>
        <v>0</v>
      </c>
    </row>
    <row r="22" spans="1:16" ht="24.75" customHeight="1">
      <c r="A22" s="41"/>
      <c r="B22" s="42"/>
      <c r="C22" s="43" t="s">
        <v>2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7"/>
    </row>
    <row r="23" spans="1:16" ht="24.75" customHeight="1">
      <c r="A23" s="41"/>
      <c r="B23" s="47" t="s">
        <v>3</v>
      </c>
      <c r="C23" s="48" t="s">
        <v>38</v>
      </c>
      <c r="D23" s="5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0"/>
    </row>
    <row r="24" spans="1:16" ht="24.75" customHeight="1">
      <c r="A24" s="51"/>
      <c r="B24" s="52"/>
      <c r="C24" s="53" t="s">
        <v>4</v>
      </c>
      <c r="D24" s="5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5"/>
    </row>
    <row r="25" spans="1:16" ht="24.75" customHeight="1">
      <c r="A25" s="41"/>
      <c r="B25" s="42"/>
      <c r="C25" s="43" t="s">
        <v>2</v>
      </c>
      <c r="D25" s="45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45"/>
    </row>
    <row r="26" spans="1:16" ht="24.75" customHeight="1">
      <c r="A26" s="41"/>
      <c r="B26" s="47" t="s">
        <v>3</v>
      </c>
      <c r="C26" s="48" t="s">
        <v>38</v>
      </c>
      <c r="D26" s="5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0"/>
    </row>
    <row r="27" spans="1:16" ht="24.75" customHeight="1">
      <c r="A27" s="51"/>
      <c r="B27" s="52"/>
      <c r="C27" s="53" t="s">
        <v>4</v>
      </c>
      <c r="D27" s="55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55"/>
    </row>
    <row r="28" spans="1:16" ht="24.75" customHeight="1">
      <c r="A28" s="41"/>
      <c r="B28" s="42"/>
      <c r="C28" s="43" t="s">
        <v>2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7"/>
    </row>
    <row r="29" spans="1:16" ht="24.75" customHeight="1">
      <c r="A29" s="41"/>
      <c r="B29" s="47" t="s">
        <v>3</v>
      </c>
      <c r="C29" s="48" t="s">
        <v>38</v>
      </c>
      <c r="D29" s="5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0"/>
    </row>
    <row r="30" spans="1:16" ht="24.75" customHeight="1">
      <c r="A30" s="51"/>
      <c r="B30" s="52"/>
      <c r="C30" s="53" t="s">
        <v>4</v>
      </c>
      <c r="D30" s="55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5"/>
    </row>
    <row r="31" spans="1:16" ht="24.75" customHeight="1">
      <c r="A31" s="41"/>
      <c r="B31" s="42"/>
      <c r="C31" s="43" t="s">
        <v>2</v>
      </c>
      <c r="D31" s="45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5"/>
    </row>
    <row r="32" spans="1:16" ht="24.75" customHeight="1">
      <c r="A32" s="41"/>
      <c r="B32" s="47" t="s">
        <v>3</v>
      </c>
      <c r="C32" s="48" t="s">
        <v>38</v>
      </c>
      <c r="D32" s="5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0"/>
    </row>
    <row r="33" spans="1:16" ht="24.75" customHeight="1">
      <c r="A33" s="51"/>
      <c r="B33" s="52"/>
      <c r="C33" s="53" t="s">
        <v>4</v>
      </c>
      <c r="D33" s="55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5"/>
    </row>
    <row r="34" spans="1:16" ht="24.75" customHeight="1">
      <c r="A34" s="41"/>
      <c r="B34" s="42"/>
      <c r="C34" s="43" t="s">
        <v>2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7"/>
    </row>
    <row r="35" spans="1:16" ht="24.75" customHeight="1">
      <c r="A35" s="41"/>
      <c r="B35" s="47" t="s">
        <v>3</v>
      </c>
      <c r="C35" s="48" t="s">
        <v>38</v>
      </c>
      <c r="D35" s="5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0"/>
    </row>
    <row r="36" spans="1:16" ht="24.75" customHeight="1">
      <c r="A36" s="51"/>
      <c r="B36" s="52"/>
      <c r="C36" s="53" t="s">
        <v>4</v>
      </c>
      <c r="D36" s="5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55"/>
    </row>
    <row r="37" spans="1:16" ht="24.75" customHeight="1">
      <c r="A37" s="42"/>
      <c r="B37" s="42"/>
      <c r="C37" s="43" t="s">
        <v>2</v>
      </c>
      <c r="D37" s="44">
        <f aca="true" t="shared" si="1" ref="D37:O37">D7+D10+D13+D16+D19</f>
        <v>0</v>
      </c>
      <c r="E37" s="44">
        <f t="shared" si="1"/>
        <v>0</v>
      </c>
      <c r="F37" s="44">
        <f t="shared" si="1"/>
        <v>0</v>
      </c>
      <c r="G37" s="44">
        <f t="shared" si="1"/>
        <v>0</v>
      </c>
      <c r="H37" s="44">
        <f t="shared" si="1"/>
        <v>0</v>
      </c>
      <c r="I37" s="44">
        <f t="shared" si="1"/>
        <v>0</v>
      </c>
      <c r="J37" s="44">
        <f t="shared" si="1"/>
        <v>0</v>
      </c>
      <c r="K37" s="44">
        <f t="shared" si="1"/>
        <v>0</v>
      </c>
      <c r="L37" s="44">
        <f t="shared" si="1"/>
        <v>0</v>
      </c>
      <c r="M37" s="44">
        <f t="shared" si="1"/>
        <v>0</v>
      </c>
      <c r="N37" s="44">
        <f t="shared" si="1"/>
        <v>0</v>
      </c>
      <c r="O37" s="44">
        <f t="shared" si="1"/>
        <v>0</v>
      </c>
      <c r="P37" s="45">
        <f>SUM(D37:O37)</f>
        <v>0</v>
      </c>
    </row>
    <row r="38" spans="1:16" ht="24.75" customHeight="1">
      <c r="A38" s="62" t="s">
        <v>15</v>
      </c>
      <c r="B38" s="47" t="s">
        <v>3</v>
      </c>
      <c r="C38" s="48" t="s">
        <v>38</v>
      </c>
      <c r="D38" s="49">
        <f aca="true" t="shared" si="2" ref="D38:O38">D8+D11+D14+D17+D20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50">
        <f>SUM(D38:O38)</f>
        <v>0</v>
      </c>
    </row>
    <row r="39" spans="1:16" ht="24.75" customHeight="1">
      <c r="A39" s="52"/>
      <c r="B39" s="52">
        <f>B9+B12+B15+B18+B21</f>
        <v>0</v>
      </c>
      <c r="C39" s="53" t="s">
        <v>4</v>
      </c>
      <c r="D39" s="54">
        <f aca="true" t="shared" si="3" ref="D39:O39">D9+D12+D15+D18+D21</f>
        <v>0</v>
      </c>
      <c r="E39" s="54">
        <f t="shared" si="3"/>
        <v>0</v>
      </c>
      <c r="F39" s="54">
        <f t="shared" si="3"/>
        <v>0</v>
      </c>
      <c r="G39" s="54">
        <f t="shared" si="3"/>
        <v>0</v>
      </c>
      <c r="H39" s="54">
        <f t="shared" si="3"/>
        <v>0</v>
      </c>
      <c r="I39" s="54">
        <f t="shared" si="3"/>
        <v>0</v>
      </c>
      <c r="J39" s="54">
        <f t="shared" si="3"/>
        <v>0</v>
      </c>
      <c r="K39" s="54">
        <f t="shared" si="3"/>
        <v>0</v>
      </c>
      <c r="L39" s="54">
        <f t="shared" si="3"/>
        <v>0</v>
      </c>
      <c r="M39" s="54">
        <f t="shared" si="3"/>
        <v>0</v>
      </c>
      <c r="N39" s="54">
        <f t="shared" si="3"/>
        <v>0</v>
      </c>
      <c r="O39" s="54">
        <f t="shared" si="3"/>
        <v>0</v>
      </c>
      <c r="P39" s="55">
        <f>O39</f>
        <v>0</v>
      </c>
    </row>
  </sheetData>
  <sheetProtection password="EA09" sheet="1" objects="1" scenarios="1" selectLockedCells="1"/>
  <printOptions/>
  <pageMargins left="0.512" right="0.512" top="0.512" bottom="0.512" header="0.512" footer="0.512"/>
  <pageSetup fitToHeight="1" fitToWidth="1" orientation="landscape" paperSize="12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399"/>
  <sheetViews>
    <sheetView showGridLines="0" defaultGridColor="0" zoomScale="75" zoomScaleNormal="75" zoomScalePageLayoutView="0" colorId="22" workbookViewId="0" topLeftCell="A1">
      <selection activeCell="A7" sqref="A7"/>
    </sheetView>
  </sheetViews>
  <sheetFormatPr defaultColWidth="10.59765625" defaultRowHeight="15"/>
  <cols>
    <col min="1" max="1" width="30.59765625" style="0" customWidth="1"/>
    <col min="2" max="2" width="13.59765625" style="0" customWidth="1"/>
    <col min="3" max="3" width="10.59765625" style="0" customWidth="1"/>
    <col min="4" max="15" width="13.59765625" style="0" customWidth="1"/>
    <col min="16" max="16" width="20.59765625" style="0" customWidth="1"/>
  </cols>
  <sheetData>
    <row r="1" spans="1:16" ht="24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.75" customHeight="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 t="str">
        <f>'総計'!$N$3</f>
        <v>平成○○年○○月○○日から</v>
      </c>
      <c r="O3" s="63"/>
      <c r="P3" s="63"/>
    </row>
    <row r="4" spans="1:16" ht="24.75" customHeight="1">
      <c r="A4" s="64" t="str">
        <f>'総計'!A4</f>
        <v>株式会社　○○○○</v>
      </c>
      <c r="B4" s="63"/>
      <c r="C4" s="63"/>
      <c r="D4" s="63"/>
      <c r="E4" s="63"/>
      <c r="F4" s="63"/>
      <c r="G4" s="34"/>
      <c r="H4" s="63"/>
      <c r="I4" s="63"/>
      <c r="J4" s="63"/>
      <c r="K4" s="63"/>
      <c r="L4" s="63"/>
      <c r="M4" s="63"/>
      <c r="N4" s="63" t="str">
        <f>'総計'!$N$4</f>
        <v>平成××年××月××日まで</v>
      </c>
      <c r="O4" s="63"/>
      <c r="P4" s="63"/>
    </row>
    <row r="5" spans="1:16" ht="24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24.75" customHeight="1">
      <c r="A6" s="20" t="s">
        <v>8</v>
      </c>
      <c r="B6" s="10"/>
      <c r="C6" s="11"/>
      <c r="D6" s="12">
        <f>'総計'!D6</f>
        <v>4</v>
      </c>
      <c r="E6" s="12">
        <f>'総計'!E6</f>
        <v>5</v>
      </c>
      <c r="F6" s="12">
        <f>'総計'!F6</f>
        <v>6</v>
      </c>
      <c r="G6" s="12">
        <f>'総計'!G6</f>
        <v>7</v>
      </c>
      <c r="H6" s="12">
        <f>'総計'!H6</f>
        <v>8</v>
      </c>
      <c r="I6" s="12">
        <f>'総計'!I6</f>
        <v>9</v>
      </c>
      <c r="J6" s="12">
        <f>'総計'!J6</f>
        <v>10</v>
      </c>
      <c r="K6" s="12">
        <f>'総計'!K6</f>
        <v>11</v>
      </c>
      <c r="L6" s="12">
        <f>'総計'!L6</f>
        <v>12</v>
      </c>
      <c r="M6" s="12">
        <f>'総計'!M6</f>
        <v>1</v>
      </c>
      <c r="N6" s="12">
        <f>'総計'!N6</f>
        <v>2</v>
      </c>
      <c r="O6" s="12">
        <f>'総計'!O6</f>
        <v>3</v>
      </c>
      <c r="P6" s="13" t="s">
        <v>6</v>
      </c>
    </row>
    <row r="7" spans="1:16" ht="24.75" customHeight="1">
      <c r="A7" s="24"/>
      <c r="B7" s="14"/>
      <c r="C7" s="15" t="s">
        <v>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">
        <f>SUM(D7:O7)</f>
        <v>0</v>
      </c>
    </row>
    <row r="8" spans="1:16" ht="24.75" customHeight="1">
      <c r="A8" s="24"/>
      <c r="B8" s="12" t="s">
        <v>3</v>
      </c>
      <c r="C8" s="16" t="s">
        <v>38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3">
        <f>SUM(D8:O8)</f>
        <v>0</v>
      </c>
    </row>
    <row r="9" spans="1:16" ht="24.75" customHeight="1">
      <c r="A9" s="25"/>
      <c r="B9" s="23">
        <v>0</v>
      </c>
      <c r="C9" s="17" t="s">
        <v>4</v>
      </c>
      <c r="D9" s="4">
        <f>B9+D7-D8</f>
        <v>0</v>
      </c>
      <c r="E9" s="6">
        <f aca="true" t="shared" si="0" ref="E9:O9">D9+E7-E8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4">
        <f>O9</f>
        <v>0</v>
      </c>
    </row>
    <row r="10" spans="1:16" ht="24.75" customHeight="1">
      <c r="A10" s="24"/>
      <c r="B10" s="18"/>
      <c r="C10" s="15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">
        <f>SUM(D10:O10)</f>
        <v>0</v>
      </c>
    </row>
    <row r="11" spans="1:16" ht="24.75" customHeight="1">
      <c r="A11" s="24"/>
      <c r="B11" s="12" t="s">
        <v>3</v>
      </c>
      <c r="C11" s="16" t="s">
        <v>38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">
        <f>SUM(D11:O11)</f>
        <v>0</v>
      </c>
    </row>
    <row r="12" spans="1:16" ht="24.75" customHeight="1">
      <c r="A12" s="25"/>
      <c r="B12" s="23">
        <v>0</v>
      </c>
      <c r="C12" s="17" t="s">
        <v>4</v>
      </c>
      <c r="D12" s="4">
        <f>B12+D10-D11</f>
        <v>0</v>
      </c>
      <c r="E12" s="7">
        <f aca="true" t="shared" si="1" ref="E12:O12">D12+E10-E11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4">
        <f>O12</f>
        <v>0</v>
      </c>
    </row>
    <row r="13" spans="1:16" ht="24.75" customHeight="1">
      <c r="A13" s="24"/>
      <c r="B13" s="14"/>
      <c r="C13" s="15" t="s">
        <v>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>
        <f>SUM(D13:O13)</f>
        <v>0</v>
      </c>
    </row>
    <row r="14" spans="1:16" ht="24.75" customHeight="1">
      <c r="A14" s="24"/>
      <c r="B14" s="12" t="s">
        <v>3</v>
      </c>
      <c r="C14" s="16" t="s">
        <v>38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">
        <f>SUM(D14:O14)</f>
        <v>0</v>
      </c>
    </row>
    <row r="15" spans="1:16" ht="24.75" customHeight="1">
      <c r="A15" s="25"/>
      <c r="B15" s="23">
        <v>0</v>
      </c>
      <c r="C15" s="17" t="s">
        <v>4</v>
      </c>
      <c r="D15" s="4">
        <f>B15+D13-D14</f>
        <v>0</v>
      </c>
      <c r="E15" s="6">
        <f aca="true" t="shared" si="2" ref="E15:O15">D15+E13-E14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4">
        <f>O15</f>
        <v>0</v>
      </c>
    </row>
    <row r="16" spans="1:16" ht="24.75" customHeight="1">
      <c r="A16" s="24"/>
      <c r="B16" s="14"/>
      <c r="C16" s="15" t="s">
        <v>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>
        <f>SUM(D16:O16)</f>
        <v>0</v>
      </c>
    </row>
    <row r="17" spans="1:16" ht="24.75" customHeight="1">
      <c r="A17" s="24"/>
      <c r="B17" s="12" t="s">
        <v>3</v>
      </c>
      <c r="C17" s="16" t="s">
        <v>38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">
        <f>SUM(D17:O17)</f>
        <v>0</v>
      </c>
    </row>
    <row r="18" spans="1:16" ht="24.75" customHeight="1">
      <c r="A18" s="25"/>
      <c r="B18" s="23">
        <v>0</v>
      </c>
      <c r="C18" s="17" t="s">
        <v>4</v>
      </c>
      <c r="D18" s="4">
        <f>B18+D16-D17</f>
        <v>0</v>
      </c>
      <c r="E18" s="7">
        <f aca="true" t="shared" si="3" ref="E18:O18">D18+E16-E17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4">
        <f>O18</f>
        <v>0</v>
      </c>
    </row>
    <row r="19" spans="1:16" ht="24.75" customHeight="1">
      <c r="A19" s="24"/>
      <c r="B19" s="14"/>
      <c r="C19" s="15" t="s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>
        <f>SUM(D19:O19)</f>
        <v>0</v>
      </c>
    </row>
    <row r="20" spans="1:16" ht="24.75" customHeight="1">
      <c r="A20" s="24"/>
      <c r="B20" s="12" t="s">
        <v>3</v>
      </c>
      <c r="C20" s="16" t="s">
        <v>38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">
        <f>SUM(D20:O20)</f>
        <v>0</v>
      </c>
    </row>
    <row r="21" spans="1:16" ht="24.75" customHeight="1">
      <c r="A21" s="25"/>
      <c r="B21" s="23">
        <v>0</v>
      </c>
      <c r="C21" s="17" t="s">
        <v>4</v>
      </c>
      <c r="D21" s="4">
        <f>B21+D19-D20</f>
        <v>0</v>
      </c>
      <c r="E21" s="6">
        <f aca="true" t="shared" si="4" ref="E21:O21">D21+E19-E20</f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4">
        <f>O21</f>
        <v>0</v>
      </c>
    </row>
    <row r="22" spans="1:16" ht="24.75" customHeight="1">
      <c r="A22" s="24"/>
      <c r="B22" s="14"/>
      <c r="C22" s="15" t="s">
        <v>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>
        <f>SUM(D22:O22)</f>
        <v>0</v>
      </c>
    </row>
    <row r="23" spans="1:16" ht="24.75" customHeight="1">
      <c r="A23" s="24"/>
      <c r="B23" s="12" t="s">
        <v>3</v>
      </c>
      <c r="C23" s="16" t="s">
        <v>38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3">
        <f>SUM(D23:O23)</f>
        <v>0</v>
      </c>
    </row>
    <row r="24" spans="1:16" ht="24.75" customHeight="1">
      <c r="A24" s="25"/>
      <c r="B24" s="23">
        <v>0</v>
      </c>
      <c r="C24" s="17" t="s">
        <v>4</v>
      </c>
      <c r="D24" s="4">
        <f>B24+D22-D23</f>
        <v>0</v>
      </c>
      <c r="E24" s="7">
        <f aca="true" t="shared" si="5" ref="E24:O24">D24+E22-E23</f>
        <v>0</v>
      </c>
      <c r="F24" s="7">
        <f t="shared" si="5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7">
        <f t="shared" si="5"/>
        <v>0</v>
      </c>
      <c r="K24" s="7">
        <f t="shared" si="5"/>
        <v>0</v>
      </c>
      <c r="L24" s="7">
        <f t="shared" si="5"/>
        <v>0</v>
      </c>
      <c r="M24" s="7">
        <f t="shared" si="5"/>
        <v>0</v>
      </c>
      <c r="N24" s="7">
        <f t="shared" si="5"/>
        <v>0</v>
      </c>
      <c r="O24" s="7">
        <f t="shared" si="5"/>
        <v>0</v>
      </c>
      <c r="P24" s="4">
        <f>O24</f>
        <v>0</v>
      </c>
    </row>
    <row r="25" spans="1:16" ht="24.75" customHeight="1">
      <c r="A25" s="24"/>
      <c r="B25" s="14"/>
      <c r="C25" s="15" t="s">
        <v>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">
        <f>SUM(D25:O25)</f>
        <v>0</v>
      </c>
    </row>
    <row r="26" spans="1:16" ht="24.75" customHeight="1">
      <c r="A26" s="24"/>
      <c r="B26" s="12" t="s">
        <v>3</v>
      </c>
      <c r="C26" s="16" t="s">
        <v>38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>
        <f>SUM(D26:O26)</f>
        <v>0</v>
      </c>
    </row>
    <row r="27" spans="1:16" ht="24.75" customHeight="1">
      <c r="A27" s="25"/>
      <c r="B27" s="23">
        <v>0</v>
      </c>
      <c r="C27" s="17" t="s">
        <v>4</v>
      </c>
      <c r="D27" s="4">
        <f>B27+D25-D26</f>
        <v>0</v>
      </c>
      <c r="E27" s="6">
        <f aca="true" t="shared" si="6" ref="E27:O27">D27+E25-E26</f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0</v>
      </c>
      <c r="O27" s="6">
        <f t="shared" si="6"/>
        <v>0</v>
      </c>
      <c r="P27" s="4">
        <f>O27</f>
        <v>0</v>
      </c>
    </row>
    <row r="28" spans="1:16" ht="24.75" customHeight="1">
      <c r="A28" s="24"/>
      <c r="B28" s="14"/>
      <c r="C28" s="15" t="s">
        <v>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">
        <f>SUM(D28:O28)</f>
        <v>0</v>
      </c>
    </row>
    <row r="29" spans="1:16" ht="24.75" customHeight="1">
      <c r="A29" s="24"/>
      <c r="B29" s="12" t="s">
        <v>3</v>
      </c>
      <c r="C29" s="16" t="s">
        <v>38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">
        <f>SUM(D29:O29)</f>
        <v>0</v>
      </c>
    </row>
    <row r="30" spans="1:16" ht="24.75" customHeight="1">
      <c r="A30" s="25"/>
      <c r="B30" s="23">
        <v>0</v>
      </c>
      <c r="C30" s="17" t="s">
        <v>4</v>
      </c>
      <c r="D30" s="4">
        <f>B30+D28-D29</f>
        <v>0</v>
      </c>
      <c r="E30" s="7">
        <f aca="true" t="shared" si="7" ref="E30:O30">D30+E28-E29</f>
        <v>0</v>
      </c>
      <c r="F30" s="7">
        <f t="shared" si="7"/>
        <v>0</v>
      </c>
      <c r="G30" s="7">
        <f t="shared" si="7"/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4">
        <f>O30</f>
        <v>0</v>
      </c>
    </row>
    <row r="31" spans="1:16" ht="24.75" customHeight="1">
      <c r="A31" s="24"/>
      <c r="B31" s="14"/>
      <c r="C31" s="15" t="s">
        <v>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">
        <f>SUM(D31:O31)</f>
        <v>0</v>
      </c>
    </row>
    <row r="32" spans="1:16" ht="24.75" customHeight="1">
      <c r="A32" s="24"/>
      <c r="B32" s="12" t="s">
        <v>3</v>
      </c>
      <c r="C32" s="16" t="s">
        <v>38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3">
        <f>SUM(D32:O32)</f>
        <v>0</v>
      </c>
    </row>
    <row r="33" spans="1:16" ht="24.75" customHeight="1">
      <c r="A33" s="25"/>
      <c r="B33" s="23">
        <v>0</v>
      </c>
      <c r="C33" s="17" t="s">
        <v>4</v>
      </c>
      <c r="D33" s="4">
        <f>B33+D31-D32</f>
        <v>0</v>
      </c>
      <c r="E33" s="6">
        <f aca="true" t="shared" si="8" ref="E33:O33">D33+E31-E32</f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6">
        <f t="shared" si="8"/>
        <v>0</v>
      </c>
      <c r="P33" s="4">
        <f>O33</f>
        <v>0</v>
      </c>
    </row>
    <row r="34" spans="1:16" ht="24.75" customHeight="1">
      <c r="A34" s="24"/>
      <c r="B34" s="14"/>
      <c r="C34" s="15" t="s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">
        <f>SUM(D34:O34)</f>
        <v>0</v>
      </c>
    </row>
    <row r="35" spans="1:16" ht="24.75" customHeight="1">
      <c r="A35" s="24"/>
      <c r="B35" s="12" t="s">
        <v>3</v>
      </c>
      <c r="C35" s="16" t="s">
        <v>38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>
        <f>SUM(D35:O35)</f>
        <v>0</v>
      </c>
    </row>
    <row r="36" spans="1:16" ht="24.75" customHeight="1">
      <c r="A36" s="25"/>
      <c r="B36" s="23">
        <v>0</v>
      </c>
      <c r="C36" s="17" t="s">
        <v>4</v>
      </c>
      <c r="D36" s="4">
        <f>B36+D34-D35</f>
        <v>0</v>
      </c>
      <c r="E36" s="6">
        <f aca="true" t="shared" si="9" ref="E36:O36">D36+E34-E35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6">
        <f t="shared" si="9"/>
        <v>0</v>
      </c>
      <c r="L36" s="6">
        <f t="shared" si="9"/>
        <v>0</v>
      </c>
      <c r="M36" s="6">
        <f t="shared" si="9"/>
        <v>0</v>
      </c>
      <c r="N36" s="6">
        <f t="shared" si="9"/>
        <v>0</v>
      </c>
      <c r="O36" s="6">
        <f t="shared" si="9"/>
        <v>0</v>
      </c>
      <c r="P36" s="4">
        <f>SUM(O36)</f>
        <v>0</v>
      </c>
    </row>
    <row r="37" spans="1:16" ht="24.75" customHeight="1">
      <c r="A37" s="14"/>
      <c r="B37" s="14"/>
      <c r="C37" s="15" t="s">
        <v>2</v>
      </c>
      <c r="D37" s="8">
        <f aca="true" t="shared" si="10" ref="D37:O37">D7+D10+D13+D16+D19+D22+D25+D28+D31+D34</f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f t="shared" si="10"/>
        <v>0</v>
      </c>
      <c r="N37" s="8">
        <f t="shared" si="10"/>
        <v>0</v>
      </c>
      <c r="O37" s="8">
        <f t="shared" si="10"/>
        <v>0</v>
      </c>
      <c r="P37" s="5">
        <f>SUM(D37:O37)</f>
        <v>0</v>
      </c>
    </row>
    <row r="38" spans="1:16" ht="24.75" customHeight="1">
      <c r="A38" s="26" t="s">
        <v>16</v>
      </c>
      <c r="B38" s="12" t="s">
        <v>3</v>
      </c>
      <c r="C38" s="16" t="s">
        <v>38</v>
      </c>
      <c r="D38" s="3">
        <f aca="true" t="shared" si="11" ref="D38:O38">D8+D11+D14+D17+D20+D23+D26+D29+D32+D35</f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  <c r="H38" s="3">
        <f t="shared" si="11"/>
        <v>0</v>
      </c>
      <c r="I38" s="3">
        <f t="shared" si="11"/>
        <v>0</v>
      </c>
      <c r="J38" s="3">
        <f t="shared" si="11"/>
        <v>0</v>
      </c>
      <c r="K38" s="3">
        <f t="shared" si="11"/>
        <v>0</v>
      </c>
      <c r="L38" s="3">
        <f t="shared" si="11"/>
        <v>0</v>
      </c>
      <c r="M38" s="3">
        <f t="shared" si="11"/>
        <v>0</v>
      </c>
      <c r="N38" s="3">
        <f t="shared" si="11"/>
        <v>0</v>
      </c>
      <c r="O38" s="3">
        <f t="shared" si="11"/>
        <v>0</v>
      </c>
      <c r="P38" s="3">
        <f>SUM(D38:O38)</f>
        <v>0</v>
      </c>
    </row>
    <row r="39" spans="1:16" ht="24.75" customHeight="1">
      <c r="A39" s="19"/>
      <c r="B39" s="52">
        <f>B9+B12+B15+B18+B21+B24+B27+B30+B33+B36</f>
        <v>0</v>
      </c>
      <c r="C39" s="17" t="s">
        <v>4</v>
      </c>
      <c r="D39" s="9">
        <f aca="true" t="shared" si="12" ref="D39:O39">D9+D12+D15+D18+D21+D24+D27+D30+D33+D36</f>
        <v>0</v>
      </c>
      <c r="E39" s="9">
        <f t="shared" si="12"/>
        <v>0</v>
      </c>
      <c r="F39" s="9">
        <f t="shared" si="12"/>
        <v>0</v>
      </c>
      <c r="G39" s="9">
        <f t="shared" si="12"/>
        <v>0</v>
      </c>
      <c r="H39" s="9">
        <f t="shared" si="12"/>
        <v>0</v>
      </c>
      <c r="I39" s="9">
        <f t="shared" si="12"/>
        <v>0</v>
      </c>
      <c r="J39" s="9">
        <f t="shared" si="12"/>
        <v>0</v>
      </c>
      <c r="K39" s="9">
        <f t="shared" si="12"/>
        <v>0</v>
      </c>
      <c r="L39" s="9">
        <f t="shared" si="12"/>
        <v>0</v>
      </c>
      <c r="M39" s="9">
        <f t="shared" si="12"/>
        <v>0</v>
      </c>
      <c r="N39" s="9">
        <f t="shared" si="12"/>
        <v>0</v>
      </c>
      <c r="O39" s="9">
        <f t="shared" si="12"/>
        <v>0</v>
      </c>
      <c r="P39" s="4">
        <f>SUM(O39)</f>
        <v>0</v>
      </c>
    </row>
    <row r="41" spans="1:16" ht="24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24.75" customHeight="1">
      <c r="A42" s="69" t="s">
        <v>37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24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 t="str">
        <f>'総計'!$N$3</f>
        <v>平成○○年○○月○○日から</v>
      </c>
      <c r="O43" s="63"/>
      <c r="P43" s="63"/>
    </row>
    <row r="44" spans="1:16" ht="24.75" customHeight="1">
      <c r="A44" s="64" t="str">
        <f>'総計'!$A$4</f>
        <v>株式会社　○○○○</v>
      </c>
      <c r="B44" s="63"/>
      <c r="C44" s="63"/>
      <c r="D44" s="63"/>
      <c r="E44" s="63"/>
      <c r="F44" s="63"/>
      <c r="G44" s="34"/>
      <c r="H44" s="63"/>
      <c r="I44" s="63"/>
      <c r="J44" s="63"/>
      <c r="K44" s="63"/>
      <c r="L44" s="63"/>
      <c r="M44" s="63"/>
      <c r="N44" s="63" t="str">
        <f>'総計'!$N$4</f>
        <v>平成××年××月××日まで</v>
      </c>
      <c r="O44" s="63"/>
      <c r="P44" s="63"/>
    </row>
    <row r="45" spans="1:16" ht="24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24" customHeight="1">
      <c r="A46" s="20" t="s">
        <v>8</v>
      </c>
      <c r="B46" s="10"/>
      <c r="C46" s="11"/>
      <c r="D46" s="12">
        <f>'総計'!D6</f>
        <v>4</v>
      </c>
      <c r="E46" s="12">
        <f>'総計'!E6</f>
        <v>5</v>
      </c>
      <c r="F46" s="12">
        <f>'総計'!F6</f>
        <v>6</v>
      </c>
      <c r="G46" s="12">
        <f>'総計'!G6</f>
        <v>7</v>
      </c>
      <c r="H46" s="12">
        <f>'総計'!H6</f>
        <v>8</v>
      </c>
      <c r="I46" s="12">
        <f>'総計'!I6</f>
        <v>9</v>
      </c>
      <c r="J46" s="12">
        <f>'総計'!J6</f>
        <v>10</v>
      </c>
      <c r="K46" s="12">
        <f>'総計'!K6</f>
        <v>11</v>
      </c>
      <c r="L46" s="12">
        <f>'総計'!L6</f>
        <v>12</v>
      </c>
      <c r="M46" s="12">
        <f>'総計'!M6</f>
        <v>1</v>
      </c>
      <c r="N46" s="12">
        <f>'総計'!N6</f>
        <v>2</v>
      </c>
      <c r="O46" s="12">
        <f>'総計'!O6</f>
        <v>3</v>
      </c>
      <c r="P46" s="13" t="s">
        <v>9</v>
      </c>
    </row>
    <row r="47" spans="1:16" ht="24" customHeight="1">
      <c r="A47" s="24"/>
      <c r="B47" s="14"/>
      <c r="C47" s="15" t="s">
        <v>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">
        <f>SUM(D47:O47)</f>
        <v>0</v>
      </c>
    </row>
    <row r="48" spans="1:16" ht="24" customHeight="1">
      <c r="A48" s="24"/>
      <c r="B48" s="12" t="s">
        <v>3</v>
      </c>
      <c r="C48" s="16" t="s">
        <v>38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">
        <f>SUM(D48:O48)</f>
        <v>0</v>
      </c>
    </row>
    <row r="49" spans="1:16" ht="24" customHeight="1">
      <c r="A49" s="25"/>
      <c r="B49" s="23">
        <v>0</v>
      </c>
      <c r="C49" s="17" t="s">
        <v>4</v>
      </c>
      <c r="D49" s="4">
        <f>B49+D47-D48</f>
        <v>0</v>
      </c>
      <c r="E49" s="6">
        <f aca="true" t="shared" si="13" ref="E49:O49">D49+E47-E48</f>
        <v>0</v>
      </c>
      <c r="F49" s="6">
        <f t="shared" si="13"/>
        <v>0</v>
      </c>
      <c r="G49" s="6">
        <f t="shared" si="13"/>
        <v>0</v>
      </c>
      <c r="H49" s="6">
        <f t="shared" si="13"/>
        <v>0</v>
      </c>
      <c r="I49" s="6">
        <f t="shared" si="13"/>
        <v>0</v>
      </c>
      <c r="J49" s="6">
        <f t="shared" si="13"/>
        <v>0</v>
      </c>
      <c r="K49" s="6">
        <f t="shared" si="13"/>
        <v>0</v>
      </c>
      <c r="L49" s="6">
        <f t="shared" si="13"/>
        <v>0</v>
      </c>
      <c r="M49" s="6">
        <f t="shared" si="13"/>
        <v>0</v>
      </c>
      <c r="N49" s="6">
        <f t="shared" si="13"/>
        <v>0</v>
      </c>
      <c r="O49" s="6">
        <f t="shared" si="13"/>
        <v>0</v>
      </c>
      <c r="P49" s="4">
        <f>O49</f>
        <v>0</v>
      </c>
    </row>
    <row r="50" spans="1:16" ht="24" customHeight="1">
      <c r="A50" s="24"/>
      <c r="B50" s="18"/>
      <c r="C50" s="15" t="s">
        <v>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">
        <f>SUM(D50:O50)</f>
        <v>0</v>
      </c>
    </row>
    <row r="51" spans="1:16" ht="24" customHeight="1">
      <c r="A51" s="24"/>
      <c r="B51" s="12" t="s">
        <v>3</v>
      </c>
      <c r="C51" s="16" t="s">
        <v>38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>
        <f>SUM(D51:O51)</f>
        <v>0</v>
      </c>
    </row>
    <row r="52" spans="1:16" ht="24" customHeight="1">
      <c r="A52" s="25"/>
      <c r="B52" s="23">
        <v>0</v>
      </c>
      <c r="C52" s="17" t="s">
        <v>4</v>
      </c>
      <c r="D52" s="4">
        <f>B52+D50-D51</f>
        <v>0</v>
      </c>
      <c r="E52" s="7">
        <f aca="true" t="shared" si="14" ref="E52:O52">D52+E50-E51</f>
        <v>0</v>
      </c>
      <c r="F52" s="7">
        <f t="shared" si="14"/>
        <v>0</v>
      </c>
      <c r="G52" s="7">
        <f t="shared" si="14"/>
        <v>0</v>
      </c>
      <c r="H52" s="7">
        <f t="shared" si="14"/>
        <v>0</v>
      </c>
      <c r="I52" s="7">
        <f t="shared" si="14"/>
        <v>0</v>
      </c>
      <c r="J52" s="7">
        <f t="shared" si="14"/>
        <v>0</v>
      </c>
      <c r="K52" s="7">
        <f t="shared" si="14"/>
        <v>0</v>
      </c>
      <c r="L52" s="7">
        <f t="shared" si="14"/>
        <v>0</v>
      </c>
      <c r="M52" s="7">
        <f t="shared" si="14"/>
        <v>0</v>
      </c>
      <c r="N52" s="7">
        <f t="shared" si="14"/>
        <v>0</v>
      </c>
      <c r="O52" s="7">
        <f t="shared" si="14"/>
        <v>0</v>
      </c>
      <c r="P52" s="4">
        <f>O52</f>
        <v>0</v>
      </c>
    </row>
    <row r="53" spans="1:16" ht="24" customHeight="1">
      <c r="A53" s="24"/>
      <c r="B53" s="14"/>
      <c r="C53" s="15" t="s">
        <v>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">
        <f>SUM(D53:O53)</f>
        <v>0</v>
      </c>
    </row>
    <row r="54" spans="1:16" ht="24" customHeight="1">
      <c r="A54" s="24"/>
      <c r="B54" s="12" t="s">
        <v>3</v>
      </c>
      <c r="C54" s="16" t="s">
        <v>38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>
        <f>SUM(D54:O54)</f>
        <v>0</v>
      </c>
    </row>
    <row r="55" spans="1:16" ht="24" customHeight="1">
      <c r="A55" s="25"/>
      <c r="B55" s="23">
        <v>0</v>
      </c>
      <c r="C55" s="17" t="s">
        <v>4</v>
      </c>
      <c r="D55" s="4">
        <f>B55+D53-D54</f>
        <v>0</v>
      </c>
      <c r="E55" s="6">
        <f aca="true" t="shared" si="15" ref="E55:O55">D55+E53-E54</f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4">
        <f>O55</f>
        <v>0</v>
      </c>
    </row>
    <row r="56" spans="1:16" ht="24" customHeight="1">
      <c r="A56" s="24"/>
      <c r="B56" s="14"/>
      <c r="C56" s="15" t="s">
        <v>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5">
        <f>SUM(D56:O56)</f>
        <v>0</v>
      </c>
    </row>
    <row r="57" spans="1:16" ht="24" customHeight="1">
      <c r="A57" s="24"/>
      <c r="B57" s="12" t="s">
        <v>3</v>
      </c>
      <c r="C57" s="16" t="s">
        <v>38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>
        <f>SUM(D57:O57)</f>
        <v>0</v>
      </c>
    </row>
    <row r="58" spans="1:16" ht="24" customHeight="1">
      <c r="A58" s="25"/>
      <c r="B58" s="23">
        <v>0</v>
      </c>
      <c r="C58" s="17" t="s">
        <v>4</v>
      </c>
      <c r="D58" s="4">
        <f>B58+D56-D57</f>
        <v>0</v>
      </c>
      <c r="E58" s="7">
        <f aca="true" t="shared" si="16" ref="E58:O58">D58+E56-E57</f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7">
        <f t="shared" si="16"/>
        <v>0</v>
      </c>
      <c r="L58" s="7">
        <f t="shared" si="16"/>
        <v>0</v>
      </c>
      <c r="M58" s="7">
        <f t="shared" si="16"/>
        <v>0</v>
      </c>
      <c r="N58" s="7">
        <f t="shared" si="16"/>
        <v>0</v>
      </c>
      <c r="O58" s="7">
        <f t="shared" si="16"/>
        <v>0</v>
      </c>
      <c r="P58" s="4">
        <f>O58</f>
        <v>0</v>
      </c>
    </row>
    <row r="59" spans="1:16" ht="24" customHeight="1">
      <c r="A59" s="24"/>
      <c r="B59" s="14"/>
      <c r="C59" s="15" t="s">
        <v>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">
        <f>SUM(D59:O59)</f>
        <v>0</v>
      </c>
    </row>
    <row r="60" spans="1:16" ht="24" customHeight="1">
      <c r="A60" s="24"/>
      <c r="B60" s="12" t="s">
        <v>3</v>
      </c>
      <c r="C60" s="16" t="s">
        <v>38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>
        <f>SUM(D60:O60)</f>
        <v>0</v>
      </c>
    </row>
    <row r="61" spans="1:16" ht="24" customHeight="1">
      <c r="A61" s="25"/>
      <c r="B61" s="23">
        <v>0</v>
      </c>
      <c r="C61" s="17" t="s">
        <v>4</v>
      </c>
      <c r="D61" s="4">
        <f>B61+D59-D60</f>
        <v>0</v>
      </c>
      <c r="E61" s="6">
        <f aca="true" t="shared" si="17" ref="E61:O61">D61+E59-E60</f>
        <v>0</v>
      </c>
      <c r="F61" s="6">
        <f t="shared" si="17"/>
        <v>0</v>
      </c>
      <c r="G61" s="6">
        <f t="shared" si="17"/>
        <v>0</v>
      </c>
      <c r="H61" s="6">
        <f t="shared" si="17"/>
        <v>0</v>
      </c>
      <c r="I61" s="6">
        <f t="shared" si="17"/>
        <v>0</v>
      </c>
      <c r="J61" s="6">
        <f t="shared" si="17"/>
        <v>0</v>
      </c>
      <c r="K61" s="6">
        <f t="shared" si="17"/>
        <v>0</v>
      </c>
      <c r="L61" s="6">
        <f t="shared" si="17"/>
        <v>0</v>
      </c>
      <c r="M61" s="6">
        <f t="shared" si="17"/>
        <v>0</v>
      </c>
      <c r="N61" s="6">
        <f t="shared" si="17"/>
        <v>0</v>
      </c>
      <c r="O61" s="6">
        <f t="shared" si="17"/>
        <v>0</v>
      </c>
      <c r="P61" s="4">
        <f>O61</f>
        <v>0</v>
      </c>
    </row>
    <row r="62" spans="1:16" ht="24" customHeight="1">
      <c r="A62" s="24"/>
      <c r="B62" s="14"/>
      <c r="C62" s="15" t="s">
        <v>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">
        <f>SUM(D62:O62)</f>
        <v>0</v>
      </c>
    </row>
    <row r="63" spans="1:16" ht="24" customHeight="1">
      <c r="A63" s="24"/>
      <c r="B63" s="12" t="s">
        <v>3</v>
      </c>
      <c r="C63" s="16" t="s">
        <v>38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">
        <f>SUM(D63:O63)</f>
        <v>0</v>
      </c>
    </row>
    <row r="64" spans="1:16" ht="24" customHeight="1">
      <c r="A64" s="25"/>
      <c r="B64" s="23">
        <v>0</v>
      </c>
      <c r="C64" s="17" t="s">
        <v>4</v>
      </c>
      <c r="D64" s="4">
        <f>B64+D62-D63</f>
        <v>0</v>
      </c>
      <c r="E64" s="7">
        <f aca="true" t="shared" si="18" ref="E64:O64">D64+E62-E63</f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7">
        <f t="shared" si="18"/>
        <v>0</v>
      </c>
      <c r="M64" s="7">
        <f t="shared" si="18"/>
        <v>0</v>
      </c>
      <c r="N64" s="7">
        <f t="shared" si="18"/>
        <v>0</v>
      </c>
      <c r="O64" s="7">
        <f t="shared" si="18"/>
        <v>0</v>
      </c>
      <c r="P64" s="4">
        <f>O64</f>
        <v>0</v>
      </c>
    </row>
    <row r="65" spans="1:16" ht="24" customHeight="1">
      <c r="A65" s="24"/>
      <c r="B65" s="14"/>
      <c r="C65" s="15" t="s">
        <v>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">
        <f>SUM(D65:O65)</f>
        <v>0</v>
      </c>
    </row>
    <row r="66" spans="1:16" ht="24" customHeight="1">
      <c r="A66" s="24"/>
      <c r="B66" s="12" t="s">
        <v>3</v>
      </c>
      <c r="C66" s="16" t="s">
        <v>38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3">
        <f>SUM(D66:O66)</f>
        <v>0</v>
      </c>
    </row>
    <row r="67" spans="1:16" ht="24" customHeight="1">
      <c r="A67" s="25"/>
      <c r="B67" s="23">
        <v>0</v>
      </c>
      <c r="C67" s="17" t="s">
        <v>4</v>
      </c>
      <c r="D67" s="4">
        <f>B67+D65-D66</f>
        <v>0</v>
      </c>
      <c r="E67" s="6">
        <f aca="true" t="shared" si="19" ref="E67:O67">D67+E65-E66</f>
        <v>0</v>
      </c>
      <c r="F67" s="6">
        <f t="shared" si="19"/>
        <v>0</v>
      </c>
      <c r="G67" s="6">
        <f t="shared" si="19"/>
        <v>0</v>
      </c>
      <c r="H67" s="6">
        <f t="shared" si="19"/>
        <v>0</v>
      </c>
      <c r="I67" s="6">
        <f t="shared" si="19"/>
        <v>0</v>
      </c>
      <c r="J67" s="6">
        <f t="shared" si="19"/>
        <v>0</v>
      </c>
      <c r="K67" s="6">
        <f t="shared" si="19"/>
        <v>0</v>
      </c>
      <c r="L67" s="6">
        <f t="shared" si="19"/>
        <v>0</v>
      </c>
      <c r="M67" s="6">
        <f t="shared" si="19"/>
        <v>0</v>
      </c>
      <c r="N67" s="6">
        <f t="shared" si="19"/>
        <v>0</v>
      </c>
      <c r="O67" s="6">
        <f t="shared" si="19"/>
        <v>0</v>
      </c>
      <c r="P67" s="4">
        <f>O67</f>
        <v>0</v>
      </c>
    </row>
    <row r="68" spans="1:16" ht="24" customHeight="1">
      <c r="A68" s="24"/>
      <c r="B68" s="14"/>
      <c r="C68" s="15" t="s">
        <v>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5">
        <f>SUM(D68:O68)</f>
        <v>0</v>
      </c>
    </row>
    <row r="69" spans="1:16" ht="24" customHeight="1">
      <c r="A69" s="24"/>
      <c r="B69" s="12" t="s">
        <v>3</v>
      </c>
      <c r="C69" s="16" t="s">
        <v>38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3">
        <f>SUM(D69:O69)</f>
        <v>0</v>
      </c>
    </row>
    <row r="70" spans="1:16" ht="24" customHeight="1">
      <c r="A70" s="25"/>
      <c r="B70" s="23">
        <v>0</v>
      </c>
      <c r="C70" s="17" t="s">
        <v>4</v>
      </c>
      <c r="D70" s="4">
        <f>B70+D68-D69</f>
        <v>0</v>
      </c>
      <c r="E70" s="7">
        <f aca="true" t="shared" si="20" ref="E70:O70">D70+E68-E69</f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  <c r="P70" s="4">
        <f>O70</f>
        <v>0</v>
      </c>
    </row>
    <row r="71" spans="1:16" ht="24" customHeight="1">
      <c r="A71" s="24"/>
      <c r="B71" s="14"/>
      <c r="C71" s="15" t="s">
        <v>2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">
        <f>SUM(D71:O71)</f>
        <v>0</v>
      </c>
    </row>
    <row r="72" spans="1:16" ht="24" customHeight="1">
      <c r="A72" s="24"/>
      <c r="B72" s="12" t="s">
        <v>3</v>
      </c>
      <c r="C72" s="16" t="s">
        <v>38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3">
        <f>SUM(D72:O72)</f>
        <v>0</v>
      </c>
    </row>
    <row r="73" spans="1:16" ht="24" customHeight="1">
      <c r="A73" s="25"/>
      <c r="B73" s="23">
        <v>0</v>
      </c>
      <c r="C73" s="17" t="s">
        <v>4</v>
      </c>
      <c r="D73" s="4">
        <f>B73+D71-D72</f>
        <v>0</v>
      </c>
      <c r="E73" s="6">
        <f aca="true" t="shared" si="21" ref="E73:O73">D73+E71-E72</f>
        <v>0</v>
      </c>
      <c r="F73" s="6">
        <f t="shared" si="21"/>
        <v>0</v>
      </c>
      <c r="G73" s="6">
        <f t="shared" si="21"/>
        <v>0</v>
      </c>
      <c r="H73" s="6">
        <f t="shared" si="21"/>
        <v>0</v>
      </c>
      <c r="I73" s="6">
        <f t="shared" si="21"/>
        <v>0</v>
      </c>
      <c r="J73" s="6">
        <f t="shared" si="21"/>
        <v>0</v>
      </c>
      <c r="K73" s="6">
        <f t="shared" si="21"/>
        <v>0</v>
      </c>
      <c r="L73" s="6">
        <f t="shared" si="21"/>
        <v>0</v>
      </c>
      <c r="M73" s="6">
        <f t="shared" si="21"/>
        <v>0</v>
      </c>
      <c r="N73" s="6">
        <f t="shared" si="21"/>
        <v>0</v>
      </c>
      <c r="O73" s="6">
        <f t="shared" si="21"/>
        <v>0</v>
      </c>
      <c r="P73" s="4">
        <f>O73</f>
        <v>0</v>
      </c>
    </row>
    <row r="74" spans="1:16" ht="24" customHeight="1">
      <c r="A74" s="24"/>
      <c r="B74" s="14"/>
      <c r="C74" s="15" t="s">
        <v>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5">
        <f>SUM(D74:O74)</f>
        <v>0</v>
      </c>
    </row>
    <row r="75" spans="1:16" ht="24" customHeight="1">
      <c r="A75" s="24"/>
      <c r="B75" s="12" t="s">
        <v>3</v>
      </c>
      <c r="C75" s="16" t="s">
        <v>38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3">
        <f>SUM(D75:O75)</f>
        <v>0</v>
      </c>
    </row>
    <row r="76" spans="1:16" ht="24" customHeight="1">
      <c r="A76" s="25"/>
      <c r="B76" s="23">
        <v>0</v>
      </c>
      <c r="C76" s="17" t="s">
        <v>4</v>
      </c>
      <c r="D76" s="4">
        <f>B76+D74-D75</f>
        <v>0</v>
      </c>
      <c r="E76" s="6">
        <f aca="true" t="shared" si="22" ref="E76:O76">D76+E74-E75</f>
        <v>0</v>
      </c>
      <c r="F76" s="6">
        <f t="shared" si="22"/>
        <v>0</v>
      </c>
      <c r="G76" s="6">
        <f t="shared" si="22"/>
        <v>0</v>
      </c>
      <c r="H76" s="6">
        <f t="shared" si="22"/>
        <v>0</v>
      </c>
      <c r="I76" s="6">
        <f t="shared" si="22"/>
        <v>0</v>
      </c>
      <c r="J76" s="6">
        <f t="shared" si="22"/>
        <v>0</v>
      </c>
      <c r="K76" s="6">
        <f t="shared" si="22"/>
        <v>0</v>
      </c>
      <c r="L76" s="6">
        <f t="shared" si="22"/>
        <v>0</v>
      </c>
      <c r="M76" s="6">
        <f t="shared" si="22"/>
        <v>0</v>
      </c>
      <c r="N76" s="6">
        <f t="shared" si="22"/>
        <v>0</v>
      </c>
      <c r="O76" s="6">
        <f t="shared" si="22"/>
        <v>0</v>
      </c>
      <c r="P76" s="4">
        <f>SUM(O76)</f>
        <v>0</v>
      </c>
    </row>
    <row r="77" spans="1:16" ht="24" customHeight="1">
      <c r="A77" s="14"/>
      <c r="B77" s="14"/>
      <c r="C77" s="15" t="s">
        <v>2</v>
      </c>
      <c r="D77" s="8">
        <f aca="true" t="shared" si="23" ref="D77:O77">D47+D50+D53+D56+D59+D62+D65+D68+D71+D74</f>
        <v>0</v>
      </c>
      <c r="E77" s="8">
        <f t="shared" si="23"/>
        <v>0</v>
      </c>
      <c r="F77" s="8">
        <f t="shared" si="23"/>
        <v>0</v>
      </c>
      <c r="G77" s="8">
        <f t="shared" si="23"/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5">
        <f>SUM(D77:O77)</f>
        <v>0</v>
      </c>
    </row>
    <row r="78" spans="1:16" ht="24" customHeight="1">
      <c r="A78" s="26" t="s">
        <v>34</v>
      </c>
      <c r="B78" s="12" t="s">
        <v>3</v>
      </c>
      <c r="C78" s="16" t="s">
        <v>38</v>
      </c>
      <c r="D78" s="3">
        <f aca="true" t="shared" si="24" ref="D78:O78">D48+D51+D54+D57+D60+D63+D66+D69+D72+D75</f>
        <v>0</v>
      </c>
      <c r="E78" s="3">
        <f t="shared" si="24"/>
        <v>0</v>
      </c>
      <c r="F78" s="3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3">
        <f t="shared" si="24"/>
        <v>0</v>
      </c>
      <c r="K78" s="3">
        <f t="shared" si="24"/>
        <v>0</v>
      </c>
      <c r="L78" s="3">
        <f t="shared" si="24"/>
        <v>0</v>
      </c>
      <c r="M78" s="3">
        <f t="shared" si="24"/>
        <v>0</v>
      </c>
      <c r="N78" s="3">
        <f t="shared" si="24"/>
        <v>0</v>
      </c>
      <c r="O78" s="3">
        <f t="shared" si="24"/>
        <v>0</v>
      </c>
      <c r="P78" s="3">
        <f>SUM(D78:O78)</f>
        <v>0</v>
      </c>
    </row>
    <row r="79" spans="1:16" ht="24" customHeight="1">
      <c r="A79" s="19"/>
      <c r="B79" s="52">
        <f>B49+B52+B55+B58+B61+B64+B67+B70+B73+B76</f>
        <v>0</v>
      </c>
      <c r="C79" s="17" t="s">
        <v>4</v>
      </c>
      <c r="D79" s="9">
        <f aca="true" t="shared" si="25" ref="D79:O79">D49+D52+D55+D58+D61+D64+D67+D70+D73+D76</f>
        <v>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9">
        <f t="shared" si="25"/>
        <v>0</v>
      </c>
      <c r="I79" s="9">
        <f t="shared" si="25"/>
        <v>0</v>
      </c>
      <c r="J79" s="9">
        <f t="shared" si="25"/>
        <v>0</v>
      </c>
      <c r="K79" s="9">
        <f t="shared" si="25"/>
        <v>0</v>
      </c>
      <c r="L79" s="9">
        <f t="shared" si="25"/>
        <v>0</v>
      </c>
      <c r="M79" s="9">
        <f t="shared" si="25"/>
        <v>0</v>
      </c>
      <c r="N79" s="9">
        <f t="shared" si="25"/>
        <v>0</v>
      </c>
      <c r="O79" s="9">
        <f t="shared" si="25"/>
        <v>0</v>
      </c>
      <c r="P79" s="4">
        <f>SUM(O79)</f>
        <v>0</v>
      </c>
    </row>
    <row r="80" ht="13.5" customHeight="1"/>
    <row r="81" spans="1:16" ht="24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24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24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 t="str">
        <f>'総計'!$N$3</f>
        <v>平成○○年○○月○○日から</v>
      </c>
      <c r="O83" s="63"/>
      <c r="P83" s="63"/>
    </row>
    <row r="84" spans="1:16" ht="24.75" customHeight="1">
      <c r="A84" s="64" t="str">
        <f>'総計'!$A$4</f>
        <v>株式会社　○○○○</v>
      </c>
      <c r="B84" s="63"/>
      <c r="C84" s="63"/>
      <c r="D84" s="63"/>
      <c r="E84" s="63"/>
      <c r="F84" s="63"/>
      <c r="G84" s="34"/>
      <c r="H84" s="63"/>
      <c r="I84" s="63"/>
      <c r="J84" s="63"/>
      <c r="K84" s="63"/>
      <c r="L84" s="63"/>
      <c r="M84" s="63"/>
      <c r="N84" s="63" t="str">
        <f>'総計'!$N$4</f>
        <v>平成××年××月××日まで</v>
      </c>
      <c r="O84" s="63"/>
      <c r="P84" s="63"/>
    </row>
    <row r="85" spans="1:16" ht="24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24" customHeight="1">
      <c r="A86" s="20" t="s">
        <v>8</v>
      </c>
      <c r="B86" s="10"/>
      <c r="C86" s="11"/>
      <c r="D86" s="12">
        <f>'総計'!D6</f>
        <v>4</v>
      </c>
      <c r="E86" s="12">
        <f>'総計'!E6</f>
        <v>5</v>
      </c>
      <c r="F86" s="12">
        <f>'総計'!F6</f>
        <v>6</v>
      </c>
      <c r="G86" s="12">
        <f>'総計'!G6</f>
        <v>7</v>
      </c>
      <c r="H86" s="12">
        <f>'総計'!H6</f>
        <v>8</v>
      </c>
      <c r="I86" s="12">
        <f>'総計'!I6</f>
        <v>9</v>
      </c>
      <c r="J86" s="12">
        <f>'総計'!J6</f>
        <v>10</v>
      </c>
      <c r="K86" s="12">
        <f>'総計'!K6</f>
        <v>11</v>
      </c>
      <c r="L86" s="12">
        <f>'総計'!L6</f>
        <v>12</v>
      </c>
      <c r="M86" s="12">
        <f>'総計'!M6</f>
        <v>1</v>
      </c>
      <c r="N86" s="12">
        <f>'総計'!N6</f>
        <v>2</v>
      </c>
      <c r="O86" s="12">
        <f>'総計'!O6</f>
        <v>3</v>
      </c>
      <c r="P86" s="13" t="s">
        <v>6</v>
      </c>
    </row>
    <row r="87" spans="1:16" ht="24" customHeight="1">
      <c r="A87" s="24"/>
      <c r="B87" s="14"/>
      <c r="C87" s="15" t="s">
        <v>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">
        <f>SUM(D87:O87)</f>
        <v>0</v>
      </c>
    </row>
    <row r="88" spans="1:16" ht="24" customHeight="1">
      <c r="A88" s="24"/>
      <c r="B88" s="12" t="s">
        <v>3</v>
      </c>
      <c r="C88" s="16" t="s">
        <v>38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3">
        <f>SUM(D88:O88)</f>
        <v>0</v>
      </c>
    </row>
    <row r="89" spans="1:16" ht="24" customHeight="1">
      <c r="A89" s="25"/>
      <c r="B89" s="23">
        <v>0</v>
      </c>
      <c r="C89" s="17" t="s">
        <v>4</v>
      </c>
      <c r="D89" s="4">
        <f>B89+D87-D88</f>
        <v>0</v>
      </c>
      <c r="E89" s="6">
        <f aca="true" t="shared" si="26" ref="E89:O89">D89+E87-E88</f>
        <v>0</v>
      </c>
      <c r="F89" s="6">
        <f t="shared" si="26"/>
        <v>0</v>
      </c>
      <c r="G89" s="6">
        <f t="shared" si="26"/>
        <v>0</v>
      </c>
      <c r="H89" s="6">
        <f t="shared" si="26"/>
        <v>0</v>
      </c>
      <c r="I89" s="6">
        <f t="shared" si="26"/>
        <v>0</v>
      </c>
      <c r="J89" s="6">
        <f t="shared" si="26"/>
        <v>0</v>
      </c>
      <c r="K89" s="6">
        <f t="shared" si="26"/>
        <v>0</v>
      </c>
      <c r="L89" s="6">
        <f t="shared" si="26"/>
        <v>0</v>
      </c>
      <c r="M89" s="6">
        <f t="shared" si="26"/>
        <v>0</v>
      </c>
      <c r="N89" s="6">
        <f t="shared" si="26"/>
        <v>0</v>
      </c>
      <c r="O89" s="6">
        <f t="shared" si="26"/>
        <v>0</v>
      </c>
      <c r="P89" s="4">
        <f>O89</f>
        <v>0</v>
      </c>
    </row>
    <row r="90" spans="1:16" ht="24" customHeight="1">
      <c r="A90" s="24"/>
      <c r="B90" s="18"/>
      <c r="C90" s="15" t="s">
        <v>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5">
        <f>SUM(D90:O90)</f>
        <v>0</v>
      </c>
    </row>
    <row r="91" spans="1:16" ht="24" customHeight="1">
      <c r="A91" s="24"/>
      <c r="B91" s="12" t="s">
        <v>3</v>
      </c>
      <c r="C91" s="16" t="s">
        <v>38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3">
        <f>SUM(D91:O91)</f>
        <v>0</v>
      </c>
    </row>
    <row r="92" spans="1:16" ht="24" customHeight="1">
      <c r="A92" s="25"/>
      <c r="B92" s="23">
        <v>0</v>
      </c>
      <c r="C92" s="17" t="s">
        <v>4</v>
      </c>
      <c r="D92" s="4">
        <f>B92+D90-D91</f>
        <v>0</v>
      </c>
      <c r="E92" s="7">
        <f aca="true" t="shared" si="27" ref="E92:O92">D92+E90-E91</f>
        <v>0</v>
      </c>
      <c r="F92" s="7">
        <f t="shared" si="27"/>
        <v>0</v>
      </c>
      <c r="G92" s="7">
        <f t="shared" si="27"/>
        <v>0</v>
      </c>
      <c r="H92" s="7">
        <f t="shared" si="27"/>
        <v>0</v>
      </c>
      <c r="I92" s="7">
        <f t="shared" si="27"/>
        <v>0</v>
      </c>
      <c r="J92" s="7">
        <f t="shared" si="27"/>
        <v>0</v>
      </c>
      <c r="K92" s="7">
        <f t="shared" si="27"/>
        <v>0</v>
      </c>
      <c r="L92" s="7">
        <f t="shared" si="27"/>
        <v>0</v>
      </c>
      <c r="M92" s="7">
        <f t="shared" si="27"/>
        <v>0</v>
      </c>
      <c r="N92" s="7">
        <f t="shared" si="27"/>
        <v>0</v>
      </c>
      <c r="O92" s="7">
        <f t="shared" si="27"/>
        <v>0</v>
      </c>
      <c r="P92" s="4">
        <f>O92</f>
        <v>0</v>
      </c>
    </row>
    <row r="93" spans="1:16" ht="24" customHeight="1">
      <c r="A93" s="24"/>
      <c r="B93" s="14"/>
      <c r="C93" s="15" t="s">
        <v>2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">
        <f>SUM(D93:O93)</f>
        <v>0</v>
      </c>
    </row>
    <row r="94" spans="1:16" ht="24" customHeight="1">
      <c r="A94" s="24"/>
      <c r="B94" s="12" t="s">
        <v>3</v>
      </c>
      <c r="C94" s="16" t="s">
        <v>38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3">
        <f>SUM(D94:O94)</f>
        <v>0</v>
      </c>
    </row>
    <row r="95" spans="1:16" ht="24" customHeight="1">
      <c r="A95" s="25"/>
      <c r="B95" s="23">
        <v>0</v>
      </c>
      <c r="C95" s="17" t="s">
        <v>4</v>
      </c>
      <c r="D95" s="4">
        <f>B95+D93-D94</f>
        <v>0</v>
      </c>
      <c r="E95" s="6">
        <f aca="true" t="shared" si="28" ref="E95:O95">D95+E93-E94</f>
        <v>0</v>
      </c>
      <c r="F95" s="6">
        <f t="shared" si="28"/>
        <v>0</v>
      </c>
      <c r="G95" s="6">
        <f t="shared" si="28"/>
        <v>0</v>
      </c>
      <c r="H95" s="6">
        <f t="shared" si="28"/>
        <v>0</v>
      </c>
      <c r="I95" s="6">
        <f t="shared" si="28"/>
        <v>0</v>
      </c>
      <c r="J95" s="6">
        <f t="shared" si="28"/>
        <v>0</v>
      </c>
      <c r="K95" s="6">
        <f t="shared" si="28"/>
        <v>0</v>
      </c>
      <c r="L95" s="6">
        <f t="shared" si="28"/>
        <v>0</v>
      </c>
      <c r="M95" s="6">
        <f t="shared" si="28"/>
        <v>0</v>
      </c>
      <c r="N95" s="6">
        <f t="shared" si="28"/>
        <v>0</v>
      </c>
      <c r="O95" s="6">
        <f t="shared" si="28"/>
        <v>0</v>
      </c>
      <c r="P95" s="4">
        <f>O95</f>
        <v>0</v>
      </c>
    </row>
    <row r="96" spans="1:16" ht="24" customHeight="1">
      <c r="A96" s="24"/>
      <c r="B96" s="14"/>
      <c r="C96" s="15" t="s">
        <v>2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5">
        <f>SUM(D96:O96)</f>
        <v>0</v>
      </c>
    </row>
    <row r="97" spans="1:16" ht="24" customHeight="1">
      <c r="A97" s="24"/>
      <c r="B97" s="12" t="s">
        <v>3</v>
      </c>
      <c r="C97" s="16" t="s">
        <v>38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3">
        <f>SUM(D97:O97)</f>
        <v>0</v>
      </c>
    </row>
    <row r="98" spans="1:16" ht="24" customHeight="1">
      <c r="A98" s="25"/>
      <c r="B98" s="23">
        <v>0</v>
      </c>
      <c r="C98" s="17" t="s">
        <v>4</v>
      </c>
      <c r="D98" s="4">
        <f>B98+D96-D97</f>
        <v>0</v>
      </c>
      <c r="E98" s="7">
        <f aca="true" t="shared" si="29" ref="E98:O98">D98+E96-E97</f>
        <v>0</v>
      </c>
      <c r="F98" s="7">
        <f t="shared" si="29"/>
        <v>0</v>
      </c>
      <c r="G98" s="7">
        <f t="shared" si="29"/>
        <v>0</v>
      </c>
      <c r="H98" s="7">
        <f t="shared" si="29"/>
        <v>0</v>
      </c>
      <c r="I98" s="7">
        <f t="shared" si="29"/>
        <v>0</v>
      </c>
      <c r="J98" s="7">
        <f t="shared" si="29"/>
        <v>0</v>
      </c>
      <c r="K98" s="7">
        <f t="shared" si="29"/>
        <v>0</v>
      </c>
      <c r="L98" s="7">
        <f t="shared" si="29"/>
        <v>0</v>
      </c>
      <c r="M98" s="7">
        <f t="shared" si="29"/>
        <v>0</v>
      </c>
      <c r="N98" s="7">
        <f t="shared" si="29"/>
        <v>0</v>
      </c>
      <c r="O98" s="7">
        <f t="shared" si="29"/>
        <v>0</v>
      </c>
      <c r="P98" s="4">
        <f>O98</f>
        <v>0</v>
      </c>
    </row>
    <row r="99" spans="1:16" ht="24" customHeight="1">
      <c r="A99" s="24"/>
      <c r="B99" s="14"/>
      <c r="C99" s="15" t="s">
        <v>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">
        <f>SUM(D99:O99)</f>
        <v>0</v>
      </c>
    </row>
    <row r="100" spans="1:16" ht="24" customHeight="1">
      <c r="A100" s="24"/>
      <c r="B100" s="12" t="s">
        <v>3</v>
      </c>
      <c r="C100" s="16" t="s">
        <v>38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3">
        <f>SUM(D100:O100)</f>
        <v>0</v>
      </c>
    </row>
    <row r="101" spans="1:16" ht="24" customHeight="1">
      <c r="A101" s="25"/>
      <c r="B101" s="23">
        <v>0</v>
      </c>
      <c r="C101" s="17" t="s">
        <v>4</v>
      </c>
      <c r="D101" s="4">
        <f>B101+D99-D100</f>
        <v>0</v>
      </c>
      <c r="E101" s="6">
        <f aca="true" t="shared" si="30" ref="E101:O101">D101+E99-E100</f>
        <v>0</v>
      </c>
      <c r="F101" s="6">
        <f t="shared" si="30"/>
        <v>0</v>
      </c>
      <c r="G101" s="6">
        <f t="shared" si="30"/>
        <v>0</v>
      </c>
      <c r="H101" s="6">
        <f t="shared" si="30"/>
        <v>0</v>
      </c>
      <c r="I101" s="6">
        <f t="shared" si="30"/>
        <v>0</v>
      </c>
      <c r="J101" s="6">
        <f t="shared" si="30"/>
        <v>0</v>
      </c>
      <c r="K101" s="6">
        <f t="shared" si="30"/>
        <v>0</v>
      </c>
      <c r="L101" s="6">
        <f t="shared" si="30"/>
        <v>0</v>
      </c>
      <c r="M101" s="6">
        <f t="shared" si="30"/>
        <v>0</v>
      </c>
      <c r="N101" s="6">
        <f t="shared" si="30"/>
        <v>0</v>
      </c>
      <c r="O101" s="6">
        <f t="shared" si="30"/>
        <v>0</v>
      </c>
      <c r="P101" s="4">
        <f>O101</f>
        <v>0</v>
      </c>
    </row>
    <row r="102" spans="1:16" ht="24" customHeight="1">
      <c r="A102" s="24"/>
      <c r="B102" s="14"/>
      <c r="C102" s="15" t="s">
        <v>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5">
        <f>SUM(D102:O102)</f>
        <v>0</v>
      </c>
    </row>
    <row r="103" spans="1:16" ht="24" customHeight="1">
      <c r="A103" s="24"/>
      <c r="B103" s="12" t="s">
        <v>3</v>
      </c>
      <c r="C103" s="16" t="s">
        <v>38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3">
        <f>SUM(D103:O103)</f>
        <v>0</v>
      </c>
    </row>
    <row r="104" spans="1:16" ht="24" customHeight="1">
      <c r="A104" s="25"/>
      <c r="B104" s="23">
        <v>0</v>
      </c>
      <c r="C104" s="17" t="s">
        <v>4</v>
      </c>
      <c r="D104" s="4">
        <f>B104+D102-D103</f>
        <v>0</v>
      </c>
      <c r="E104" s="7">
        <f aca="true" t="shared" si="31" ref="E104:O104">D104+E102-E103</f>
        <v>0</v>
      </c>
      <c r="F104" s="7">
        <f t="shared" si="31"/>
        <v>0</v>
      </c>
      <c r="G104" s="7">
        <f t="shared" si="31"/>
        <v>0</v>
      </c>
      <c r="H104" s="7">
        <f t="shared" si="31"/>
        <v>0</v>
      </c>
      <c r="I104" s="7">
        <f t="shared" si="31"/>
        <v>0</v>
      </c>
      <c r="J104" s="7">
        <f t="shared" si="31"/>
        <v>0</v>
      </c>
      <c r="K104" s="7">
        <f t="shared" si="31"/>
        <v>0</v>
      </c>
      <c r="L104" s="7">
        <f t="shared" si="31"/>
        <v>0</v>
      </c>
      <c r="M104" s="7">
        <f t="shared" si="31"/>
        <v>0</v>
      </c>
      <c r="N104" s="7">
        <f t="shared" si="31"/>
        <v>0</v>
      </c>
      <c r="O104" s="7">
        <f t="shared" si="31"/>
        <v>0</v>
      </c>
      <c r="P104" s="4">
        <f>O104</f>
        <v>0</v>
      </c>
    </row>
    <row r="105" spans="1:16" ht="24" customHeight="1">
      <c r="A105" s="24"/>
      <c r="B105" s="14"/>
      <c r="C105" s="15" t="s">
        <v>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">
        <f>SUM(D105:O105)</f>
        <v>0</v>
      </c>
    </row>
    <row r="106" spans="1:16" ht="24" customHeight="1">
      <c r="A106" s="24"/>
      <c r="B106" s="12" t="s">
        <v>3</v>
      </c>
      <c r="C106" s="16" t="s">
        <v>38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3">
        <f>SUM(D106:O106)</f>
        <v>0</v>
      </c>
    </row>
    <row r="107" spans="1:16" ht="24" customHeight="1">
      <c r="A107" s="25"/>
      <c r="B107" s="23">
        <v>0</v>
      </c>
      <c r="C107" s="17" t="s">
        <v>4</v>
      </c>
      <c r="D107" s="4">
        <f>B107+D105-D106</f>
        <v>0</v>
      </c>
      <c r="E107" s="6">
        <f aca="true" t="shared" si="32" ref="E107:O107">D107+E105-E106</f>
        <v>0</v>
      </c>
      <c r="F107" s="6">
        <f t="shared" si="32"/>
        <v>0</v>
      </c>
      <c r="G107" s="6">
        <f t="shared" si="32"/>
        <v>0</v>
      </c>
      <c r="H107" s="6">
        <f t="shared" si="32"/>
        <v>0</v>
      </c>
      <c r="I107" s="6">
        <f t="shared" si="32"/>
        <v>0</v>
      </c>
      <c r="J107" s="6">
        <f t="shared" si="32"/>
        <v>0</v>
      </c>
      <c r="K107" s="6">
        <f t="shared" si="32"/>
        <v>0</v>
      </c>
      <c r="L107" s="6">
        <f t="shared" si="32"/>
        <v>0</v>
      </c>
      <c r="M107" s="6">
        <f t="shared" si="32"/>
        <v>0</v>
      </c>
      <c r="N107" s="6">
        <f t="shared" si="32"/>
        <v>0</v>
      </c>
      <c r="O107" s="6">
        <f t="shared" si="32"/>
        <v>0</v>
      </c>
      <c r="P107" s="4">
        <f>O107</f>
        <v>0</v>
      </c>
    </row>
    <row r="108" spans="1:16" ht="24" customHeight="1">
      <c r="A108" s="24"/>
      <c r="B108" s="14"/>
      <c r="C108" s="15" t="s">
        <v>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5">
        <f>SUM(D108:O108)</f>
        <v>0</v>
      </c>
    </row>
    <row r="109" spans="1:16" ht="24" customHeight="1">
      <c r="A109" s="24"/>
      <c r="B109" s="12" t="s">
        <v>3</v>
      </c>
      <c r="C109" s="16" t="s">
        <v>38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3">
        <f>SUM(D109:O109)</f>
        <v>0</v>
      </c>
    </row>
    <row r="110" spans="1:16" ht="24" customHeight="1">
      <c r="A110" s="25"/>
      <c r="B110" s="23">
        <v>0</v>
      </c>
      <c r="C110" s="17" t="s">
        <v>4</v>
      </c>
      <c r="D110" s="4">
        <f>B110+D108-D109</f>
        <v>0</v>
      </c>
      <c r="E110" s="7">
        <f aca="true" t="shared" si="33" ref="E110:O110">D110+E108-E109</f>
        <v>0</v>
      </c>
      <c r="F110" s="7">
        <f t="shared" si="33"/>
        <v>0</v>
      </c>
      <c r="G110" s="7">
        <f t="shared" si="33"/>
        <v>0</v>
      </c>
      <c r="H110" s="7">
        <f t="shared" si="33"/>
        <v>0</v>
      </c>
      <c r="I110" s="7">
        <f t="shared" si="33"/>
        <v>0</v>
      </c>
      <c r="J110" s="7">
        <f t="shared" si="33"/>
        <v>0</v>
      </c>
      <c r="K110" s="7">
        <f t="shared" si="33"/>
        <v>0</v>
      </c>
      <c r="L110" s="7">
        <f t="shared" si="33"/>
        <v>0</v>
      </c>
      <c r="M110" s="7">
        <f t="shared" si="33"/>
        <v>0</v>
      </c>
      <c r="N110" s="7">
        <f t="shared" si="33"/>
        <v>0</v>
      </c>
      <c r="O110" s="7">
        <f t="shared" si="33"/>
        <v>0</v>
      </c>
      <c r="P110" s="4">
        <f>O110</f>
        <v>0</v>
      </c>
    </row>
    <row r="111" spans="1:16" ht="24" customHeight="1">
      <c r="A111" s="24"/>
      <c r="B111" s="14"/>
      <c r="C111" s="15" t="s">
        <v>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">
        <f>SUM(D111:O111)</f>
        <v>0</v>
      </c>
    </row>
    <row r="112" spans="1:16" ht="24" customHeight="1">
      <c r="A112" s="24"/>
      <c r="B112" s="12" t="s">
        <v>3</v>
      </c>
      <c r="C112" s="16" t="s">
        <v>38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3">
        <f>SUM(D112:O112)</f>
        <v>0</v>
      </c>
    </row>
    <row r="113" spans="1:16" ht="24" customHeight="1">
      <c r="A113" s="25"/>
      <c r="B113" s="23">
        <v>0</v>
      </c>
      <c r="C113" s="17" t="s">
        <v>4</v>
      </c>
      <c r="D113" s="4">
        <f>B113+D111-D112</f>
        <v>0</v>
      </c>
      <c r="E113" s="6">
        <f aca="true" t="shared" si="34" ref="E113:O113">D113+E111-E112</f>
        <v>0</v>
      </c>
      <c r="F113" s="6">
        <f t="shared" si="34"/>
        <v>0</v>
      </c>
      <c r="G113" s="6">
        <f t="shared" si="34"/>
        <v>0</v>
      </c>
      <c r="H113" s="6">
        <f t="shared" si="34"/>
        <v>0</v>
      </c>
      <c r="I113" s="6">
        <f t="shared" si="34"/>
        <v>0</v>
      </c>
      <c r="J113" s="6">
        <f t="shared" si="34"/>
        <v>0</v>
      </c>
      <c r="K113" s="6">
        <f t="shared" si="34"/>
        <v>0</v>
      </c>
      <c r="L113" s="6">
        <f t="shared" si="34"/>
        <v>0</v>
      </c>
      <c r="M113" s="6">
        <f t="shared" si="34"/>
        <v>0</v>
      </c>
      <c r="N113" s="6">
        <f t="shared" si="34"/>
        <v>0</v>
      </c>
      <c r="O113" s="6">
        <f t="shared" si="34"/>
        <v>0</v>
      </c>
      <c r="P113" s="4">
        <f>O113</f>
        <v>0</v>
      </c>
    </row>
    <row r="114" spans="1:16" ht="24" customHeight="1">
      <c r="A114" s="24"/>
      <c r="B114" s="14"/>
      <c r="C114" s="15" t="s">
        <v>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5">
        <f>SUM(D114:O114)</f>
        <v>0</v>
      </c>
    </row>
    <row r="115" spans="1:16" ht="24" customHeight="1">
      <c r="A115" s="24"/>
      <c r="B115" s="12" t="s">
        <v>3</v>
      </c>
      <c r="C115" s="16" t="s">
        <v>38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3">
        <f>SUM(D115:O115)</f>
        <v>0</v>
      </c>
    </row>
    <row r="116" spans="1:16" ht="24" customHeight="1">
      <c r="A116" s="25"/>
      <c r="B116" s="23">
        <v>0</v>
      </c>
      <c r="C116" s="17" t="s">
        <v>4</v>
      </c>
      <c r="D116" s="4">
        <f>B116+D114-D115</f>
        <v>0</v>
      </c>
      <c r="E116" s="6">
        <f aca="true" t="shared" si="35" ref="E116:O116">D116+E114-E115</f>
        <v>0</v>
      </c>
      <c r="F116" s="6">
        <f t="shared" si="35"/>
        <v>0</v>
      </c>
      <c r="G116" s="6">
        <f t="shared" si="35"/>
        <v>0</v>
      </c>
      <c r="H116" s="6">
        <f t="shared" si="35"/>
        <v>0</v>
      </c>
      <c r="I116" s="6">
        <f t="shared" si="35"/>
        <v>0</v>
      </c>
      <c r="J116" s="6">
        <f t="shared" si="35"/>
        <v>0</v>
      </c>
      <c r="K116" s="6">
        <f t="shared" si="35"/>
        <v>0</v>
      </c>
      <c r="L116" s="6">
        <f t="shared" si="35"/>
        <v>0</v>
      </c>
      <c r="M116" s="6">
        <f t="shared" si="35"/>
        <v>0</v>
      </c>
      <c r="N116" s="6">
        <f t="shared" si="35"/>
        <v>0</v>
      </c>
      <c r="O116" s="6">
        <f t="shared" si="35"/>
        <v>0</v>
      </c>
      <c r="P116" s="4">
        <f>SUM(O116)</f>
        <v>0</v>
      </c>
    </row>
    <row r="117" spans="1:16" ht="24" customHeight="1">
      <c r="A117" s="14"/>
      <c r="B117" s="14"/>
      <c r="C117" s="15" t="s">
        <v>2</v>
      </c>
      <c r="D117" s="8">
        <f aca="true" t="shared" si="36" ref="D117:O117">D87+D90+D93+D96+D99+D102+D105+D108+D111+D114</f>
        <v>0</v>
      </c>
      <c r="E117" s="8">
        <f t="shared" si="36"/>
        <v>0</v>
      </c>
      <c r="F117" s="8">
        <f t="shared" si="36"/>
        <v>0</v>
      </c>
      <c r="G117" s="8">
        <f t="shared" si="36"/>
        <v>0</v>
      </c>
      <c r="H117" s="8">
        <f t="shared" si="36"/>
        <v>0</v>
      </c>
      <c r="I117" s="8">
        <f t="shared" si="36"/>
        <v>0</v>
      </c>
      <c r="J117" s="8">
        <f t="shared" si="36"/>
        <v>0</v>
      </c>
      <c r="K117" s="8">
        <f t="shared" si="36"/>
        <v>0</v>
      </c>
      <c r="L117" s="8">
        <f t="shared" si="36"/>
        <v>0</v>
      </c>
      <c r="M117" s="8">
        <f t="shared" si="36"/>
        <v>0</v>
      </c>
      <c r="N117" s="8">
        <f t="shared" si="36"/>
        <v>0</v>
      </c>
      <c r="O117" s="8">
        <f t="shared" si="36"/>
        <v>0</v>
      </c>
      <c r="P117" s="5">
        <f>SUM(D117:O117)</f>
        <v>0</v>
      </c>
    </row>
    <row r="118" spans="1:16" ht="24" customHeight="1">
      <c r="A118" s="26" t="s">
        <v>32</v>
      </c>
      <c r="B118" s="12" t="s">
        <v>3</v>
      </c>
      <c r="C118" s="16" t="s">
        <v>38</v>
      </c>
      <c r="D118" s="3">
        <f aca="true" t="shared" si="37" ref="D118:O118">D88+D91+D94+D97+D100+D103+D106+D109+D112+D115</f>
        <v>0</v>
      </c>
      <c r="E118" s="3">
        <f t="shared" si="37"/>
        <v>0</v>
      </c>
      <c r="F118" s="3">
        <f t="shared" si="37"/>
        <v>0</v>
      </c>
      <c r="G118" s="3">
        <f t="shared" si="37"/>
        <v>0</v>
      </c>
      <c r="H118" s="3">
        <f t="shared" si="37"/>
        <v>0</v>
      </c>
      <c r="I118" s="3">
        <f t="shared" si="37"/>
        <v>0</v>
      </c>
      <c r="J118" s="3">
        <f t="shared" si="37"/>
        <v>0</v>
      </c>
      <c r="K118" s="3">
        <f t="shared" si="37"/>
        <v>0</v>
      </c>
      <c r="L118" s="3">
        <f t="shared" si="37"/>
        <v>0</v>
      </c>
      <c r="M118" s="3">
        <f t="shared" si="37"/>
        <v>0</v>
      </c>
      <c r="N118" s="3">
        <f t="shared" si="37"/>
        <v>0</v>
      </c>
      <c r="O118" s="3">
        <f t="shared" si="37"/>
        <v>0</v>
      </c>
      <c r="P118" s="3">
        <f>SUM(D118:O118)</f>
        <v>0</v>
      </c>
    </row>
    <row r="119" spans="1:16" ht="24" customHeight="1">
      <c r="A119" s="19"/>
      <c r="B119" s="52">
        <f>B89+B92+B95+B98+B101+B104+B107+B110+B113+B116</f>
        <v>0</v>
      </c>
      <c r="C119" s="17" t="s">
        <v>4</v>
      </c>
      <c r="D119" s="9">
        <f aca="true" t="shared" si="38" ref="D119:O119">D89+D92+D95+D98+D101+D104+D107+D110+D113+D116</f>
        <v>0</v>
      </c>
      <c r="E119" s="9">
        <f t="shared" si="38"/>
        <v>0</v>
      </c>
      <c r="F119" s="9">
        <f t="shared" si="38"/>
        <v>0</v>
      </c>
      <c r="G119" s="9">
        <f t="shared" si="38"/>
        <v>0</v>
      </c>
      <c r="H119" s="9">
        <f t="shared" si="38"/>
        <v>0</v>
      </c>
      <c r="I119" s="9">
        <f t="shared" si="38"/>
        <v>0</v>
      </c>
      <c r="J119" s="9">
        <f t="shared" si="38"/>
        <v>0</v>
      </c>
      <c r="K119" s="9">
        <f t="shared" si="38"/>
        <v>0</v>
      </c>
      <c r="L119" s="9">
        <f t="shared" si="38"/>
        <v>0</v>
      </c>
      <c r="M119" s="9">
        <f t="shared" si="38"/>
        <v>0</v>
      </c>
      <c r="N119" s="9">
        <f t="shared" si="38"/>
        <v>0</v>
      </c>
      <c r="O119" s="9">
        <f t="shared" si="38"/>
        <v>0</v>
      </c>
      <c r="P119" s="4">
        <f>SUM(O119)</f>
        <v>0</v>
      </c>
    </row>
    <row r="121" spans="1:16" ht="24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24.75" customHeight="1">
      <c r="A122" s="69" t="s">
        <v>37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 ht="24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 t="str">
        <f>'総計'!$N$3</f>
        <v>平成○○年○○月○○日から</v>
      </c>
      <c r="O123" s="63"/>
      <c r="P123" s="63"/>
    </row>
    <row r="124" spans="1:16" ht="24.75" customHeight="1">
      <c r="A124" s="64" t="str">
        <f>'総計'!$A$4</f>
        <v>株式会社　○○○○</v>
      </c>
      <c r="B124" s="63"/>
      <c r="C124" s="63"/>
      <c r="D124" s="63"/>
      <c r="E124" s="63"/>
      <c r="F124" s="63"/>
      <c r="G124" s="34"/>
      <c r="H124" s="63"/>
      <c r="I124" s="63"/>
      <c r="J124" s="63"/>
      <c r="K124" s="63"/>
      <c r="L124" s="63"/>
      <c r="M124" s="63"/>
      <c r="N124" s="63" t="str">
        <f>'総計'!$N$4</f>
        <v>平成××年××月××日まで</v>
      </c>
      <c r="O124" s="63"/>
      <c r="P124" s="63"/>
    </row>
    <row r="125" spans="1:16" ht="24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24" customHeight="1">
      <c r="A126" s="20" t="s">
        <v>8</v>
      </c>
      <c r="B126" s="10"/>
      <c r="C126" s="11"/>
      <c r="D126" s="12">
        <f>'総計'!D6</f>
        <v>4</v>
      </c>
      <c r="E126" s="12">
        <f>'総計'!E6</f>
        <v>5</v>
      </c>
      <c r="F126" s="12">
        <f>'総計'!F6</f>
        <v>6</v>
      </c>
      <c r="G126" s="12">
        <f>'総計'!G6</f>
        <v>7</v>
      </c>
      <c r="H126" s="12">
        <f>'総計'!H6</f>
        <v>8</v>
      </c>
      <c r="I126" s="12">
        <f>'総計'!I6</f>
        <v>9</v>
      </c>
      <c r="J126" s="12">
        <f>'総計'!J6</f>
        <v>10</v>
      </c>
      <c r="K126" s="12">
        <f>'総計'!K6</f>
        <v>11</v>
      </c>
      <c r="L126" s="12">
        <f>'総計'!L6</f>
        <v>12</v>
      </c>
      <c r="M126" s="12">
        <f>'総計'!M6</f>
        <v>1</v>
      </c>
      <c r="N126" s="12">
        <f>'総計'!N6</f>
        <v>2</v>
      </c>
      <c r="O126" s="12">
        <f>'総計'!O6</f>
        <v>3</v>
      </c>
      <c r="P126" s="13" t="s">
        <v>6</v>
      </c>
    </row>
    <row r="127" spans="1:16" ht="24" customHeight="1">
      <c r="A127" s="24"/>
      <c r="B127" s="14"/>
      <c r="C127" s="15" t="s">
        <v>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">
        <f>SUM(D127:O127)</f>
        <v>0</v>
      </c>
    </row>
    <row r="128" spans="1:16" ht="24" customHeight="1">
      <c r="A128" s="24"/>
      <c r="B128" s="12" t="s">
        <v>3</v>
      </c>
      <c r="C128" s="16" t="s">
        <v>38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3">
        <f>SUM(D128:O128)</f>
        <v>0</v>
      </c>
    </row>
    <row r="129" spans="1:16" ht="24" customHeight="1">
      <c r="A129" s="25"/>
      <c r="B129" s="23">
        <v>0</v>
      </c>
      <c r="C129" s="17" t="s">
        <v>4</v>
      </c>
      <c r="D129" s="4">
        <f>B129+D127-D128</f>
        <v>0</v>
      </c>
      <c r="E129" s="6">
        <f aca="true" t="shared" si="39" ref="E129:O129">D129+E127-E128</f>
        <v>0</v>
      </c>
      <c r="F129" s="6">
        <f t="shared" si="39"/>
        <v>0</v>
      </c>
      <c r="G129" s="6">
        <f t="shared" si="39"/>
        <v>0</v>
      </c>
      <c r="H129" s="6">
        <f t="shared" si="39"/>
        <v>0</v>
      </c>
      <c r="I129" s="6">
        <f t="shared" si="39"/>
        <v>0</v>
      </c>
      <c r="J129" s="6">
        <f t="shared" si="39"/>
        <v>0</v>
      </c>
      <c r="K129" s="6">
        <f t="shared" si="39"/>
        <v>0</v>
      </c>
      <c r="L129" s="6">
        <f t="shared" si="39"/>
        <v>0</v>
      </c>
      <c r="M129" s="6">
        <f t="shared" si="39"/>
        <v>0</v>
      </c>
      <c r="N129" s="6">
        <f t="shared" si="39"/>
        <v>0</v>
      </c>
      <c r="O129" s="6">
        <f t="shared" si="39"/>
        <v>0</v>
      </c>
      <c r="P129" s="4">
        <f>O129</f>
        <v>0</v>
      </c>
    </row>
    <row r="130" spans="1:16" ht="24" customHeight="1">
      <c r="A130" s="24"/>
      <c r="B130" s="18"/>
      <c r="C130" s="15" t="s">
        <v>2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5">
        <f>SUM(D130:O130)</f>
        <v>0</v>
      </c>
    </row>
    <row r="131" spans="1:16" ht="24" customHeight="1">
      <c r="A131" s="24"/>
      <c r="B131" s="12" t="s">
        <v>3</v>
      </c>
      <c r="C131" s="16" t="s">
        <v>38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3">
        <f>SUM(D131:O131)</f>
        <v>0</v>
      </c>
    </row>
    <row r="132" spans="1:16" ht="24" customHeight="1">
      <c r="A132" s="25"/>
      <c r="B132" s="23">
        <v>0</v>
      </c>
      <c r="C132" s="17" t="s">
        <v>4</v>
      </c>
      <c r="D132" s="4">
        <f>B132+D130-D131</f>
        <v>0</v>
      </c>
      <c r="E132" s="7">
        <f aca="true" t="shared" si="40" ref="E132:O132">D132+E130-E131</f>
        <v>0</v>
      </c>
      <c r="F132" s="7">
        <f t="shared" si="40"/>
        <v>0</v>
      </c>
      <c r="G132" s="7">
        <f t="shared" si="40"/>
        <v>0</v>
      </c>
      <c r="H132" s="7">
        <f t="shared" si="40"/>
        <v>0</v>
      </c>
      <c r="I132" s="7">
        <f t="shared" si="40"/>
        <v>0</v>
      </c>
      <c r="J132" s="7">
        <f t="shared" si="40"/>
        <v>0</v>
      </c>
      <c r="K132" s="7">
        <f t="shared" si="40"/>
        <v>0</v>
      </c>
      <c r="L132" s="7">
        <f t="shared" si="40"/>
        <v>0</v>
      </c>
      <c r="M132" s="7">
        <f t="shared" si="40"/>
        <v>0</v>
      </c>
      <c r="N132" s="7">
        <f t="shared" si="40"/>
        <v>0</v>
      </c>
      <c r="O132" s="7">
        <f t="shared" si="40"/>
        <v>0</v>
      </c>
      <c r="P132" s="4">
        <f>O132</f>
        <v>0</v>
      </c>
    </row>
    <row r="133" spans="1:16" ht="24" customHeight="1">
      <c r="A133" s="24"/>
      <c r="B133" s="14"/>
      <c r="C133" s="15" t="s">
        <v>2</v>
      </c>
      <c r="D133" s="21" t="s">
        <v>1</v>
      </c>
      <c r="E133" s="21" t="s">
        <v>1</v>
      </c>
      <c r="F133" s="21" t="s">
        <v>1</v>
      </c>
      <c r="G133" s="21" t="s">
        <v>1</v>
      </c>
      <c r="H133" s="21" t="s">
        <v>1</v>
      </c>
      <c r="I133" s="21" t="s">
        <v>1</v>
      </c>
      <c r="J133" s="21" t="s">
        <v>1</v>
      </c>
      <c r="K133" s="21" t="s">
        <v>1</v>
      </c>
      <c r="L133" s="21" t="s">
        <v>1</v>
      </c>
      <c r="M133" s="21" t="s">
        <v>1</v>
      </c>
      <c r="N133" s="21" t="s">
        <v>1</v>
      </c>
      <c r="O133" s="21" t="s">
        <v>1</v>
      </c>
      <c r="P133" s="2">
        <f>SUM(D133:O133)</f>
        <v>0</v>
      </c>
    </row>
    <row r="134" spans="1:16" ht="24" customHeight="1">
      <c r="A134" s="24"/>
      <c r="B134" s="12" t="s">
        <v>3</v>
      </c>
      <c r="C134" s="16" t="s">
        <v>38</v>
      </c>
      <c r="D134" s="22" t="s">
        <v>1</v>
      </c>
      <c r="E134" s="22" t="s">
        <v>1</v>
      </c>
      <c r="F134" s="22" t="s">
        <v>1</v>
      </c>
      <c r="G134" s="22" t="s">
        <v>1</v>
      </c>
      <c r="H134" s="22" t="s">
        <v>1</v>
      </c>
      <c r="I134" s="22" t="s">
        <v>1</v>
      </c>
      <c r="J134" s="22" t="s">
        <v>1</v>
      </c>
      <c r="K134" s="22" t="s">
        <v>1</v>
      </c>
      <c r="L134" s="22" t="s">
        <v>1</v>
      </c>
      <c r="M134" s="22" t="s">
        <v>1</v>
      </c>
      <c r="N134" s="22" t="s">
        <v>1</v>
      </c>
      <c r="O134" s="22" t="s">
        <v>1</v>
      </c>
      <c r="P134" s="3">
        <f>SUM(D134:O134)</f>
        <v>0</v>
      </c>
    </row>
    <row r="135" spans="1:16" ht="24" customHeight="1">
      <c r="A135" s="25"/>
      <c r="B135" s="23">
        <v>0</v>
      </c>
      <c r="C135" s="17" t="s">
        <v>4</v>
      </c>
      <c r="D135" s="4">
        <f>B135+D133-D134</f>
        <v>0</v>
      </c>
      <c r="E135" s="6">
        <f aca="true" t="shared" si="41" ref="E135:O135">D135+E133-E134</f>
        <v>0</v>
      </c>
      <c r="F135" s="6">
        <f t="shared" si="41"/>
        <v>0</v>
      </c>
      <c r="G135" s="6">
        <f t="shared" si="41"/>
        <v>0</v>
      </c>
      <c r="H135" s="6">
        <f t="shared" si="41"/>
        <v>0</v>
      </c>
      <c r="I135" s="6">
        <f t="shared" si="41"/>
        <v>0</v>
      </c>
      <c r="J135" s="6">
        <f t="shared" si="41"/>
        <v>0</v>
      </c>
      <c r="K135" s="6">
        <f t="shared" si="41"/>
        <v>0</v>
      </c>
      <c r="L135" s="6">
        <f t="shared" si="41"/>
        <v>0</v>
      </c>
      <c r="M135" s="6">
        <f t="shared" si="41"/>
        <v>0</v>
      </c>
      <c r="N135" s="6">
        <f t="shared" si="41"/>
        <v>0</v>
      </c>
      <c r="O135" s="6">
        <f t="shared" si="41"/>
        <v>0</v>
      </c>
      <c r="P135" s="4">
        <f>O135</f>
        <v>0</v>
      </c>
    </row>
    <row r="136" spans="1:16" ht="24" customHeight="1">
      <c r="A136" s="24"/>
      <c r="B136" s="14"/>
      <c r="C136" s="15" t="s">
        <v>2</v>
      </c>
      <c r="D136" s="21" t="s">
        <v>1</v>
      </c>
      <c r="E136" s="21" t="s">
        <v>1</v>
      </c>
      <c r="F136" s="21" t="s">
        <v>1</v>
      </c>
      <c r="G136" s="21" t="s">
        <v>1</v>
      </c>
      <c r="H136" s="21" t="s">
        <v>1</v>
      </c>
      <c r="I136" s="21" t="s">
        <v>1</v>
      </c>
      <c r="J136" s="21" t="s">
        <v>1</v>
      </c>
      <c r="K136" s="21" t="s">
        <v>1</v>
      </c>
      <c r="L136" s="21" t="s">
        <v>1</v>
      </c>
      <c r="M136" s="21" t="s">
        <v>1</v>
      </c>
      <c r="N136" s="21" t="s">
        <v>1</v>
      </c>
      <c r="O136" s="21" t="s">
        <v>1</v>
      </c>
      <c r="P136" s="5">
        <f>SUM(D136:O136)</f>
        <v>0</v>
      </c>
    </row>
    <row r="137" spans="1:16" ht="24" customHeight="1">
      <c r="A137" s="24"/>
      <c r="B137" s="12" t="s">
        <v>3</v>
      </c>
      <c r="C137" s="16" t="s">
        <v>38</v>
      </c>
      <c r="D137" s="22" t="s">
        <v>1</v>
      </c>
      <c r="E137" s="22" t="s">
        <v>1</v>
      </c>
      <c r="F137" s="22" t="s">
        <v>1</v>
      </c>
      <c r="G137" s="22" t="s">
        <v>1</v>
      </c>
      <c r="H137" s="22" t="s">
        <v>1</v>
      </c>
      <c r="I137" s="22" t="s">
        <v>1</v>
      </c>
      <c r="J137" s="22" t="s">
        <v>1</v>
      </c>
      <c r="K137" s="22" t="s">
        <v>1</v>
      </c>
      <c r="L137" s="22" t="s">
        <v>1</v>
      </c>
      <c r="M137" s="22" t="s">
        <v>1</v>
      </c>
      <c r="N137" s="22" t="s">
        <v>1</v>
      </c>
      <c r="O137" s="22" t="s">
        <v>1</v>
      </c>
      <c r="P137" s="3">
        <f>SUM(D137:O137)</f>
        <v>0</v>
      </c>
    </row>
    <row r="138" spans="1:16" ht="24" customHeight="1">
      <c r="A138" s="25"/>
      <c r="B138" s="23">
        <v>0</v>
      </c>
      <c r="C138" s="17" t="s">
        <v>4</v>
      </c>
      <c r="D138" s="4">
        <f>B138+D136-D137</f>
        <v>0</v>
      </c>
      <c r="E138" s="7">
        <f aca="true" t="shared" si="42" ref="E138:O138">D138+E136-E137</f>
        <v>0</v>
      </c>
      <c r="F138" s="7">
        <f t="shared" si="42"/>
        <v>0</v>
      </c>
      <c r="G138" s="7">
        <f t="shared" si="42"/>
        <v>0</v>
      </c>
      <c r="H138" s="7">
        <f t="shared" si="42"/>
        <v>0</v>
      </c>
      <c r="I138" s="7">
        <f t="shared" si="42"/>
        <v>0</v>
      </c>
      <c r="J138" s="7">
        <f t="shared" si="42"/>
        <v>0</v>
      </c>
      <c r="K138" s="7">
        <f t="shared" si="42"/>
        <v>0</v>
      </c>
      <c r="L138" s="7">
        <f t="shared" si="42"/>
        <v>0</v>
      </c>
      <c r="M138" s="7">
        <f t="shared" si="42"/>
        <v>0</v>
      </c>
      <c r="N138" s="7">
        <f t="shared" si="42"/>
        <v>0</v>
      </c>
      <c r="O138" s="7">
        <f t="shared" si="42"/>
        <v>0</v>
      </c>
      <c r="P138" s="4">
        <f>O138</f>
        <v>0</v>
      </c>
    </row>
    <row r="139" spans="1:16" ht="24" customHeight="1">
      <c r="A139" s="24"/>
      <c r="B139" s="14"/>
      <c r="C139" s="15" t="s">
        <v>2</v>
      </c>
      <c r="D139" s="21" t="s">
        <v>1</v>
      </c>
      <c r="E139" s="21" t="s">
        <v>1</v>
      </c>
      <c r="F139" s="21" t="s">
        <v>1</v>
      </c>
      <c r="G139" s="21" t="s">
        <v>1</v>
      </c>
      <c r="H139" s="21" t="s">
        <v>1</v>
      </c>
      <c r="I139" s="21" t="s">
        <v>1</v>
      </c>
      <c r="J139" s="21" t="s">
        <v>1</v>
      </c>
      <c r="K139" s="21" t="s">
        <v>1</v>
      </c>
      <c r="L139" s="21" t="s">
        <v>1</v>
      </c>
      <c r="M139" s="21" t="s">
        <v>1</v>
      </c>
      <c r="N139" s="21" t="s">
        <v>1</v>
      </c>
      <c r="O139" s="21" t="s">
        <v>1</v>
      </c>
      <c r="P139" s="2">
        <f>SUM(D139:O139)</f>
        <v>0</v>
      </c>
    </row>
    <row r="140" spans="1:16" ht="24" customHeight="1">
      <c r="A140" s="24"/>
      <c r="B140" s="12" t="s">
        <v>3</v>
      </c>
      <c r="C140" s="16" t="s">
        <v>38</v>
      </c>
      <c r="D140" s="22" t="s">
        <v>1</v>
      </c>
      <c r="E140" s="22" t="s">
        <v>1</v>
      </c>
      <c r="F140" s="22" t="s">
        <v>1</v>
      </c>
      <c r="G140" s="22" t="s">
        <v>1</v>
      </c>
      <c r="H140" s="22" t="s">
        <v>1</v>
      </c>
      <c r="I140" s="22" t="s">
        <v>1</v>
      </c>
      <c r="J140" s="22" t="s">
        <v>1</v>
      </c>
      <c r="K140" s="22" t="s">
        <v>1</v>
      </c>
      <c r="L140" s="22" t="s">
        <v>1</v>
      </c>
      <c r="M140" s="22" t="s">
        <v>1</v>
      </c>
      <c r="N140" s="22" t="s">
        <v>1</v>
      </c>
      <c r="O140" s="22" t="s">
        <v>1</v>
      </c>
      <c r="P140" s="3">
        <f>SUM(D140:O140)</f>
        <v>0</v>
      </c>
    </row>
    <row r="141" spans="1:16" ht="24" customHeight="1">
      <c r="A141" s="25"/>
      <c r="B141" s="23">
        <v>0</v>
      </c>
      <c r="C141" s="17" t="s">
        <v>4</v>
      </c>
      <c r="D141" s="4">
        <f>B141+D139-D140</f>
        <v>0</v>
      </c>
      <c r="E141" s="6">
        <f aca="true" t="shared" si="43" ref="E141:O141">D141+E139-E140</f>
        <v>0</v>
      </c>
      <c r="F141" s="6">
        <f t="shared" si="43"/>
        <v>0</v>
      </c>
      <c r="G141" s="6">
        <f t="shared" si="43"/>
        <v>0</v>
      </c>
      <c r="H141" s="6">
        <f t="shared" si="43"/>
        <v>0</v>
      </c>
      <c r="I141" s="6">
        <f t="shared" si="43"/>
        <v>0</v>
      </c>
      <c r="J141" s="6">
        <f t="shared" si="43"/>
        <v>0</v>
      </c>
      <c r="K141" s="6">
        <f t="shared" si="43"/>
        <v>0</v>
      </c>
      <c r="L141" s="6">
        <f t="shared" si="43"/>
        <v>0</v>
      </c>
      <c r="M141" s="6">
        <f t="shared" si="43"/>
        <v>0</v>
      </c>
      <c r="N141" s="6">
        <f t="shared" si="43"/>
        <v>0</v>
      </c>
      <c r="O141" s="6">
        <f t="shared" si="43"/>
        <v>0</v>
      </c>
      <c r="P141" s="4">
        <f>O141</f>
        <v>0</v>
      </c>
    </row>
    <row r="142" spans="1:16" ht="24" customHeight="1">
      <c r="A142" s="24"/>
      <c r="B142" s="14"/>
      <c r="C142" s="15" t="s">
        <v>2</v>
      </c>
      <c r="D142" s="21" t="s">
        <v>1</v>
      </c>
      <c r="E142" s="21" t="s">
        <v>1</v>
      </c>
      <c r="F142" s="21" t="s">
        <v>1</v>
      </c>
      <c r="G142" s="21" t="s">
        <v>1</v>
      </c>
      <c r="H142" s="21" t="s">
        <v>1</v>
      </c>
      <c r="I142" s="21" t="s">
        <v>1</v>
      </c>
      <c r="J142" s="21" t="s">
        <v>1</v>
      </c>
      <c r="K142" s="21" t="s">
        <v>1</v>
      </c>
      <c r="L142" s="21" t="s">
        <v>1</v>
      </c>
      <c r="M142" s="21" t="s">
        <v>1</v>
      </c>
      <c r="N142" s="21" t="s">
        <v>1</v>
      </c>
      <c r="O142" s="21" t="s">
        <v>1</v>
      </c>
      <c r="P142" s="5">
        <f>SUM(D142:O142)</f>
        <v>0</v>
      </c>
    </row>
    <row r="143" spans="1:16" ht="24" customHeight="1">
      <c r="A143" s="24"/>
      <c r="B143" s="12" t="s">
        <v>3</v>
      </c>
      <c r="C143" s="16" t="s">
        <v>38</v>
      </c>
      <c r="D143" s="22" t="s">
        <v>1</v>
      </c>
      <c r="E143" s="22" t="s">
        <v>1</v>
      </c>
      <c r="F143" s="22" t="s">
        <v>1</v>
      </c>
      <c r="G143" s="22" t="s">
        <v>1</v>
      </c>
      <c r="H143" s="22" t="s">
        <v>1</v>
      </c>
      <c r="I143" s="22" t="s">
        <v>1</v>
      </c>
      <c r="J143" s="22" t="s">
        <v>1</v>
      </c>
      <c r="K143" s="22" t="s">
        <v>1</v>
      </c>
      <c r="L143" s="22" t="s">
        <v>1</v>
      </c>
      <c r="M143" s="22" t="s">
        <v>1</v>
      </c>
      <c r="N143" s="22" t="s">
        <v>1</v>
      </c>
      <c r="O143" s="22" t="s">
        <v>1</v>
      </c>
      <c r="P143" s="3">
        <f>SUM(D143:O143)</f>
        <v>0</v>
      </c>
    </row>
    <row r="144" spans="1:16" ht="24" customHeight="1">
      <c r="A144" s="25"/>
      <c r="B144" s="23">
        <v>0</v>
      </c>
      <c r="C144" s="17" t="s">
        <v>4</v>
      </c>
      <c r="D144" s="4">
        <f>B144+D142-D143</f>
        <v>0</v>
      </c>
      <c r="E144" s="7">
        <f aca="true" t="shared" si="44" ref="E144:O144">D144+E142-E143</f>
        <v>0</v>
      </c>
      <c r="F144" s="7">
        <f t="shared" si="44"/>
        <v>0</v>
      </c>
      <c r="G144" s="7">
        <f t="shared" si="44"/>
        <v>0</v>
      </c>
      <c r="H144" s="7">
        <f t="shared" si="44"/>
        <v>0</v>
      </c>
      <c r="I144" s="7">
        <f t="shared" si="44"/>
        <v>0</v>
      </c>
      <c r="J144" s="7">
        <f t="shared" si="44"/>
        <v>0</v>
      </c>
      <c r="K144" s="7">
        <f t="shared" si="44"/>
        <v>0</v>
      </c>
      <c r="L144" s="7">
        <f t="shared" si="44"/>
        <v>0</v>
      </c>
      <c r="M144" s="7">
        <f t="shared" si="44"/>
        <v>0</v>
      </c>
      <c r="N144" s="7">
        <f t="shared" si="44"/>
        <v>0</v>
      </c>
      <c r="O144" s="7">
        <f t="shared" si="44"/>
        <v>0</v>
      </c>
      <c r="P144" s="4">
        <f>O144</f>
        <v>0</v>
      </c>
    </row>
    <row r="145" spans="1:16" ht="24" customHeight="1">
      <c r="A145" s="24"/>
      <c r="B145" s="14"/>
      <c r="C145" s="15" t="s">
        <v>2</v>
      </c>
      <c r="D145" s="21" t="s">
        <v>1</v>
      </c>
      <c r="E145" s="21" t="s">
        <v>1</v>
      </c>
      <c r="F145" s="21" t="s">
        <v>1</v>
      </c>
      <c r="G145" s="21" t="s">
        <v>1</v>
      </c>
      <c r="H145" s="21" t="s">
        <v>1</v>
      </c>
      <c r="I145" s="21" t="s">
        <v>1</v>
      </c>
      <c r="J145" s="21" t="s">
        <v>1</v>
      </c>
      <c r="K145" s="21" t="s">
        <v>1</v>
      </c>
      <c r="L145" s="21" t="s">
        <v>1</v>
      </c>
      <c r="M145" s="21" t="s">
        <v>1</v>
      </c>
      <c r="N145" s="21" t="s">
        <v>1</v>
      </c>
      <c r="O145" s="21" t="s">
        <v>1</v>
      </c>
      <c r="P145" s="2">
        <f>SUM(D145:O145)</f>
        <v>0</v>
      </c>
    </row>
    <row r="146" spans="1:16" ht="24" customHeight="1">
      <c r="A146" s="24"/>
      <c r="B146" s="12" t="s">
        <v>3</v>
      </c>
      <c r="C146" s="16" t="s">
        <v>38</v>
      </c>
      <c r="D146" s="22" t="s">
        <v>1</v>
      </c>
      <c r="E146" s="22" t="s">
        <v>1</v>
      </c>
      <c r="F146" s="22" t="s">
        <v>1</v>
      </c>
      <c r="G146" s="22" t="s">
        <v>1</v>
      </c>
      <c r="H146" s="22" t="s">
        <v>1</v>
      </c>
      <c r="I146" s="22" t="s">
        <v>1</v>
      </c>
      <c r="J146" s="22" t="s">
        <v>1</v>
      </c>
      <c r="K146" s="22" t="s">
        <v>1</v>
      </c>
      <c r="L146" s="22" t="s">
        <v>1</v>
      </c>
      <c r="M146" s="22" t="s">
        <v>1</v>
      </c>
      <c r="N146" s="22" t="s">
        <v>1</v>
      </c>
      <c r="O146" s="22" t="s">
        <v>1</v>
      </c>
      <c r="P146" s="3">
        <f>SUM(D146:O146)</f>
        <v>0</v>
      </c>
    </row>
    <row r="147" spans="1:16" ht="24" customHeight="1">
      <c r="A147" s="25"/>
      <c r="B147" s="23">
        <v>0</v>
      </c>
      <c r="C147" s="17" t="s">
        <v>4</v>
      </c>
      <c r="D147" s="4">
        <f>B147+D145-D146</f>
        <v>0</v>
      </c>
      <c r="E147" s="6">
        <f aca="true" t="shared" si="45" ref="E147:O147">D147+E145-E146</f>
        <v>0</v>
      </c>
      <c r="F147" s="6">
        <f t="shared" si="45"/>
        <v>0</v>
      </c>
      <c r="G147" s="6">
        <f t="shared" si="45"/>
        <v>0</v>
      </c>
      <c r="H147" s="6">
        <f t="shared" si="45"/>
        <v>0</v>
      </c>
      <c r="I147" s="6">
        <f t="shared" si="45"/>
        <v>0</v>
      </c>
      <c r="J147" s="6">
        <f t="shared" si="45"/>
        <v>0</v>
      </c>
      <c r="K147" s="6">
        <f t="shared" si="45"/>
        <v>0</v>
      </c>
      <c r="L147" s="6">
        <f t="shared" si="45"/>
        <v>0</v>
      </c>
      <c r="M147" s="6">
        <f t="shared" si="45"/>
        <v>0</v>
      </c>
      <c r="N147" s="6">
        <f t="shared" si="45"/>
        <v>0</v>
      </c>
      <c r="O147" s="6">
        <f t="shared" si="45"/>
        <v>0</v>
      </c>
      <c r="P147" s="4">
        <f>O147</f>
        <v>0</v>
      </c>
    </row>
    <row r="148" spans="1:16" ht="24" customHeight="1">
      <c r="A148" s="24"/>
      <c r="B148" s="14"/>
      <c r="C148" s="15" t="s">
        <v>2</v>
      </c>
      <c r="D148" s="21" t="s">
        <v>1</v>
      </c>
      <c r="E148" s="21" t="s">
        <v>1</v>
      </c>
      <c r="F148" s="21" t="s">
        <v>1</v>
      </c>
      <c r="G148" s="21" t="s">
        <v>1</v>
      </c>
      <c r="H148" s="21" t="s">
        <v>1</v>
      </c>
      <c r="I148" s="21" t="s">
        <v>1</v>
      </c>
      <c r="J148" s="21" t="s">
        <v>1</v>
      </c>
      <c r="K148" s="21" t="s">
        <v>1</v>
      </c>
      <c r="L148" s="21" t="s">
        <v>1</v>
      </c>
      <c r="M148" s="21" t="s">
        <v>1</v>
      </c>
      <c r="N148" s="21" t="s">
        <v>1</v>
      </c>
      <c r="O148" s="21" t="s">
        <v>1</v>
      </c>
      <c r="P148" s="5">
        <f>SUM(D148:O148)</f>
        <v>0</v>
      </c>
    </row>
    <row r="149" spans="1:16" ht="24" customHeight="1">
      <c r="A149" s="24"/>
      <c r="B149" s="12" t="s">
        <v>3</v>
      </c>
      <c r="C149" s="16" t="s">
        <v>38</v>
      </c>
      <c r="D149" s="22" t="s">
        <v>1</v>
      </c>
      <c r="E149" s="22" t="s">
        <v>1</v>
      </c>
      <c r="F149" s="22" t="s">
        <v>1</v>
      </c>
      <c r="G149" s="22" t="s">
        <v>1</v>
      </c>
      <c r="H149" s="22" t="s">
        <v>1</v>
      </c>
      <c r="I149" s="22" t="s">
        <v>1</v>
      </c>
      <c r="J149" s="22" t="s">
        <v>1</v>
      </c>
      <c r="K149" s="22" t="s">
        <v>1</v>
      </c>
      <c r="L149" s="22" t="s">
        <v>1</v>
      </c>
      <c r="M149" s="22" t="s">
        <v>1</v>
      </c>
      <c r="N149" s="22" t="s">
        <v>1</v>
      </c>
      <c r="O149" s="22" t="s">
        <v>1</v>
      </c>
      <c r="P149" s="3">
        <f>SUM(D149:O149)</f>
        <v>0</v>
      </c>
    </row>
    <row r="150" spans="1:16" ht="24" customHeight="1">
      <c r="A150" s="25"/>
      <c r="B150" s="23">
        <v>0</v>
      </c>
      <c r="C150" s="17" t="s">
        <v>4</v>
      </c>
      <c r="D150" s="4">
        <f>B150+D148-D149</f>
        <v>0</v>
      </c>
      <c r="E150" s="7">
        <f aca="true" t="shared" si="46" ref="E150:O150">D150+E148-E149</f>
        <v>0</v>
      </c>
      <c r="F150" s="7">
        <f t="shared" si="46"/>
        <v>0</v>
      </c>
      <c r="G150" s="7">
        <f t="shared" si="46"/>
        <v>0</v>
      </c>
      <c r="H150" s="7">
        <f t="shared" si="46"/>
        <v>0</v>
      </c>
      <c r="I150" s="7">
        <f t="shared" si="46"/>
        <v>0</v>
      </c>
      <c r="J150" s="7">
        <f t="shared" si="46"/>
        <v>0</v>
      </c>
      <c r="K150" s="7">
        <f t="shared" si="46"/>
        <v>0</v>
      </c>
      <c r="L150" s="7">
        <f t="shared" si="46"/>
        <v>0</v>
      </c>
      <c r="M150" s="7">
        <f t="shared" si="46"/>
        <v>0</v>
      </c>
      <c r="N150" s="7">
        <f t="shared" si="46"/>
        <v>0</v>
      </c>
      <c r="O150" s="7">
        <f t="shared" si="46"/>
        <v>0</v>
      </c>
      <c r="P150" s="4">
        <f>O150</f>
        <v>0</v>
      </c>
    </row>
    <row r="151" spans="1:16" ht="24" customHeight="1">
      <c r="A151" s="24"/>
      <c r="B151" s="14"/>
      <c r="C151" s="15" t="s">
        <v>2</v>
      </c>
      <c r="D151" s="21" t="s">
        <v>1</v>
      </c>
      <c r="E151" s="21" t="s">
        <v>1</v>
      </c>
      <c r="F151" s="21" t="s">
        <v>1</v>
      </c>
      <c r="G151" s="21" t="s">
        <v>1</v>
      </c>
      <c r="H151" s="21" t="s">
        <v>1</v>
      </c>
      <c r="I151" s="21" t="s">
        <v>1</v>
      </c>
      <c r="J151" s="21" t="s">
        <v>1</v>
      </c>
      <c r="K151" s="21" t="s">
        <v>1</v>
      </c>
      <c r="L151" s="21" t="s">
        <v>1</v>
      </c>
      <c r="M151" s="21" t="s">
        <v>1</v>
      </c>
      <c r="N151" s="21" t="s">
        <v>1</v>
      </c>
      <c r="O151" s="21" t="s">
        <v>1</v>
      </c>
      <c r="P151" s="2">
        <f>SUM(D151:O151)</f>
        <v>0</v>
      </c>
    </row>
    <row r="152" spans="1:16" ht="24" customHeight="1">
      <c r="A152" s="24"/>
      <c r="B152" s="12" t="s">
        <v>3</v>
      </c>
      <c r="C152" s="16" t="s">
        <v>38</v>
      </c>
      <c r="D152" s="22" t="s">
        <v>1</v>
      </c>
      <c r="E152" s="22" t="s">
        <v>1</v>
      </c>
      <c r="F152" s="22" t="s">
        <v>1</v>
      </c>
      <c r="G152" s="22" t="s">
        <v>1</v>
      </c>
      <c r="H152" s="22" t="s">
        <v>1</v>
      </c>
      <c r="I152" s="22" t="s">
        <v>1</v>
      </c>
      <c r="J152" s="22" t="s">
        <v>1</v>
      </c>
      <c r="K152" s="22" t="s">
        <v>1</v>
      </c>
      <c r="L152" s="22" t="s">
        <v>1</v>
      </c>
      <c r="M152" s="22" t="s">
        <v>1</v>
      </c>
      <c r="N152" s="22" t="s">
        <v>1</v>
      </c>
      <c r="O152" s="22" t="s">
        <v>1</v>
      </c>
      <c r="P152" s="3">
        <f>SUM(D152:O152)</f>
        <v>0</v>
      </c>
    </row>
    <row r="153" spans="1:16" ht="24" customHeight="1">
      <c r="A153" s="25"/>
      <c r="B153" s="23">
        <v>0</v>
      </c>
      <c r="C153" s="17" t="s">
        <v>4</v>
      </c>
      <c r="D153" s="4">
        <f>B153+D151-D152</f>
        <v>0</v>
      </c>
      <c r="E153" s="6">
        <f aca="true" t="shared" si="47" ref="E153:O153">D153+E151-E152</f>
        <v>0</v>
      </c>
      <c r="F153" s="6">
        <f t="shared" si="47"/>
        <v>0</v>
      </c>
      <c r="G153" s="6">
        <f t="shared" si="47"/>
        <v>0</v>
      </c>
      <c r="H153" s="6">
        <f t="shared" si="47"/>
        <v>0</v>
      </c>
      <c r="I153" s="6">
        <f t="shared" si="47"/>
        <v>0</v>
      </c>
      <c r="J153" s="6">
        <f t="shared" si="47"/>
        <v>0</v>
      </c>
      <c r="K153" s="6">
        <f t="shared" si="47"/>
        <v>0</v>
      </c>
      <c r="L153" s="6">
        <f t="shared" si="47"/>
        <v>0</v>
      </c>
      <c r="M153" s="6">
        <f t="shared" si="47"/>
        <v>0</v>
      </c>
      <c r="N153" s="6">
        <f t="shared" si="47"/>
        <v>0</v>
      </c>
      <c r="O153" s="6">
        <f t="shared" si="47"/>
        <v>0</v>
      </c>
      <c r="P153" s="4">
        <f>O153</f>
        <v>0</v>
      </c>
    </row>
    <row r="154" spans="1:16" ht="24" customHeight="1">
      <c r="A154" s="24"/>
      <c r="B154" s="14"/>
      <c r="C154" s="15" t="s">
        <v>2</v>
      </c>
      <c r="D154" s="21" t="s">
        <v>1</v>
      </c>
      <c r="E154" s="21" t="s">
        <v>1</v>
      </c>
      <c r="F154" s="21" t="s">
        <v>1</v>
      </c>
      <c r="G154" s="21" t="s">
        <v>1</v>
      </c>
      <c r="H154" s="21" t="s">
        <v>1</v>
      </c>
      <c r="I154" s="21" t="s">
        <v>1</v>
      </c>
      <c r="J154" s="21" t="s">
        <v>1</v>
      </c>
      <c r="K154" s="21" t="s">
        <v>1</v>
      </c>
      <c r="L154" s="21" t="s">
        <v>1</v>
      </c>
      <c r="M154" s="21" t="s">
        <v>1</v>
      </c>
      <c r="N154" s="21" t="s">
        <v>1</v>
      </c>
      <c r="O154" s="21" t="s">
        <v>1</v>
      </c>
      <c r="P154" s="5">
        <f>SUM(D154:O154)</f>
        <v>0</v>
      </c>
    </row>
    <row r="155" spans="1:16" ht="24" customHeight="1">
      <c r="A155" s="24"/>
      <c r="B155" s="12" t="s">
        <v>3</v>
      </c>
      <c r="C155" s="16" t="s">
        <v>38</v>
      </c>
      <c r="D155" s="22" t="s">
        <v>1</v>
      </c>
      <c r="E155" s="22" t="s">
        <v>1</v>
      </c>
      <c r="F155" s="22" t="s">
        <v>1</v>
      </c>
      <c r="G155" s="22" t="s">
        <v>1</v>
      </c>
      <c r="H155" s="22" t="s">
        <v>1</v>
      </c>
      <c r="I155" s="22" t="s">
        <v>1</v>
      </c>
      <c r="J155" s="22" t="s">
        <v>1</v>
      </c>
      <c r="K155" s="22" t="s">
        <v>1</v>
      </c>
      <c r="L155" s="22" t="s">
        <v>1</v>
      </c>
      <c r="M155" s="22" t="s">
        <v>1</v>
      </c>
      <c r="N155" s="22" t="s">
        <v>1</v>
      </c>
      <c r="O155" s="22" t="s">
        <v>1</v>
      </c>
      <c r="P155" s="3">
        <f>SUM(D155:O155)</f>
        <v>0</v>
      </c>
    </row>
    <row r="156" spans="1:16" ht="24" customHeight="1">
      <c r="A156" s="25"/>
      <c r="B156" s="23">
        <v>0</v>
      </c>
      <c r="C156" s="17" t="s">
        <v>4</v>
      </c>
      <c r="D156" s="4">
        <f>B156+D154-D155</f>
        <v>0</v>
      </c>
      <c r="E156" s="6">
        <f aca="true" t="shared" si="48" ref="E156:O156">D156+E154-E155</f>
        <v>0</v>
      </c>
      <c r="F156" s="6">
        <f t="shared" si="48"/>
        <v>0</v>
      </c>
      <c r="G156" s="6">
        <f t="shared" si="48"/>
        <v>0</v>
      </c>
      <c r="H156" s="6">
        <f t="shared" si="48"/>
        <v>0</v>
      </c>
      <c r="I156" s="6">
        <f t="shared" si="48"/>
        <v>0</v>
      </c>
      <c r="J156" s="6">
        <f t="shared" si="48"/>
        <v>0</v>
      </c>
      <c r="K156" s="6">
        <f t="shared" si="48"/>
        <v>0</v>
      </c>
      <c r="L156" s="6">
        <f t="shared" si="48"/>
        <v>0</v>
      </c>
      <c r="M156" s="6">
        <f t="shared" si="48"/>
        <v>0</v>
      </c>
      <c r="N156" s="6">
        <f t="shared" si="48"/>
        <v>0</v>
      </c>
      <c r="O156" s="6">
        <f t="shared" si="48"/>
        <v>0</v>
      </c>
      <c r="P156" s="4">
        <f>SUM(O156)</f>
        <v>0</v>
      </c>
    </row>
    <row r="157" spans="1:16" ht="24" customHeight="1">
      <c r="A157" s="14"/>
      <c r="B157" s="14"/>
      <c r="C157" s="15" t="s">
        <v>2</v>
      </c>
      <c r="D157" s="8">
        <f aca="true" t="shared" si="49" ref="D157:O157">D127+D130+D133+D136+D139+D142+D145+D148+D151+D154</f>
        <v>0</v>
      </c>
      <c r="E157" s="8">
        <f t="shared" si="49"/>
        <v>0</v>
      </c>
      <c r="F157" s="8">
        <f t="shared" si="49"/>
        <v>0</v>
      </c>
      <c r="G157" s="8">
        <f t="shared" si="49"/>
        <v>0</v>
      </c>
      <c r="H157" s="8">
        <f t="shared" si="49"/>
        <v>0</v>
      </c>
      <c r="I157" s="8">
        <f t="shared" si="49"/>
        <v>0</v>
      </c>
      <c r="J157" s="8">
        <f t="shared" si="49"/>
        <v>0</v>
      </c>
      <c r="K157" s="8">
        <f t="shared" si="49"/>
        <v>0</v>
      </c>
      <c r="L157" s="8">
        <f t="shared" si="49"/>
        <v>0</v>
      </c>
      <c r="M157" s="8">
        <f t="shared" si="49"/>
        <v>0</v>
      </c>
      <c r="N157" s="8">
        <f t="shared" si="49"/>
        <v>0</v>
      </c>
      <c r="O157" s="8">
        <f t="shared" si="49"/>
        <v>0</v>
      </c>
      <c r="P157" s="5">
        <f>SUM(D157:O157)</f>
        <v>0</v>
      </c>
    </row>
    <row r="158" spans="1:16" ht="24" customHeight="1">
      <c r="A158" s="26" t="s">
        <v>30</v>
      </c>
      <c r="B158" s="12" t="s">
        <v>3</v>
      </c>
      <c r="C158" s="16" t="s">
        <v>38</v>
      </c>
      <c r="D158" s="3">
        <f aca="true" t="shared" si="50" ref="D158:O158">D128+D131+D134+D137+D140+D143+D146+D149+D152+D155</f>
        <v>0</v>
      </c>
      <c r="E158" s="3">
        <f t="shared" si="50"/>
        <v>0</v>
      </c>
      <c r="F158" s="3">
        <f t="shared" si="50"/>
        <v>0</v>
      </c>
      <c r="G158" s="3">
        <f t="shared" si="50"/>
        <v>0</v>
      </c>
      <c r="H158" s="3">
        <f t="shared" si="50"/>
        <v>0</v>
      </c>
      <c r="I158" s="3">
        <f t="shared" si="50"/>
        <v>0</v>
      </c>
      <c r="J158" s="3">
        <f t="shared" si="50"/>
        <v>0</v>
      </c>
      <c r="K158" s="3">
        <f t="shared" si="50"/>
        <v>0</v>
      </c>
      <c r="L158" s="3">
        <f t="shared" si="50"/>
        <v>0</v>
      </c>
      <c r="M158" s="3">
        <f t="shared" si="50"/>
        <v>0</v>
      </c>
      <c r="N158" s="3">
        <f t="shared" si="50"/>
        <v>0</v>
      </c>
      <c r="O158" s="3">
        <f t="shared" si="50"/>
        <v>0</v>
      </c>
      <c r="P158" s="3">
        <f>SUM(D158:O158)</f>
        <v>0</v>
      </c>
    </row>
    <row r="159" spans="1:16" ht="24" customHeight="1">
      <c r="A159" s="19"/>
      <c r="B159" s="52">
        <f>B129+B132+B135+B138+B141+B144+B147+B150+B153+B156</f>
        <v>0</v>
      </c>
      <c r="C159" s="17" t="s">
        <v>4</v>
      </c>
      <c r="D159" s="9">
        <f aca="true" t="shared" si="51" ref="D159:O159">D129+D132+D135+D138+D141+D144+D147+D150+D153+D156</f>
        <v>0</v>
      </c>
      <c r="E159" s="9">
        <f t="shared" si="51"/>
        <v>0</v>
      </c>
      <c r="F159" s="9">
        <f t="shared" si="51"/>
        <v>0</v>
      </c>
      <c r="G159" s="9">
        <f t="shared" si="51"/>
        <v>0</v>
      </c>
      <c r="H159" s="9">
        <f t="shared" si="51"/>
        <v>0</v>
      </c>
      <c r="I159" s="9">
        <f t="shared" si="51"/>
        <v>0</v>
      </c>
      <c r="J159" s="9">
        <f t="shared" si="51"/>
        <v>0</v>
      </c>
      <c r="K159" s="9">
        <f t="shared" si="51"/>
        <v>0</v>
      </c>
      <c r="L159" s="9">
        <f t="shared" si="51"/>
        <v>0</v>
      </c>
      <c r="M159" s="9">
        <f t="shared" si="51"/>
        <v>0</v>
      </c>
      <c r="N159" s="9">
        <f t="shared" si="51"/>
        <v>0</v>
      </c>
      <c r="O159" s="9">
        <f t="shared" si="51"/>
        <v>0</v>
      </c>
      <c r="P159" s="4">
        <f>SUM(O159)</f>
        <v>0</v>
      </c>
    </row>
    <row r="161" spans="1:16" ht="24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24.75" customHeight="1">
      <c r="A162" s="69" t="s">
        <v>37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ht="24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 t="str">
        <f>'総計'!$N$3</f>
        <v>平成○○年○○月○○日から</v>
      </c>
      <c r="O163" s="63"/>
      <c r="P163" s="63"/>
    </row>
    <row r="164" spans="1:16" ht="24.75" customHeight="1">
      <c r="A164" s="64" t="str">
        <f>'総計'!$A$4</f>
        <v>株式会社　○○○○</v>
      </c>
      <c r="B164" s="63"/>
      <c r="C164" s="63"/>
      <c r="D164" s="63"/>
      <c r="E164" s="63"/>
      <c r="F164" s="63"/>
      <c r="G164" s="34"/>
      <c r="H164" s="63"/>
      <c r="I164" s="63"/>
      <c r="J164" s="63"/>
      <c r="K164" s="63"/>
      <c r="L164" s="63"/>
      <c r="M164" s="63"/>
      <c r="N164" s="63" t="str">
        <f>'総計'!$N$4</f>
        <v>平成××年××月××日まで</v>
      </c>
      <c r="O164" s="63"/>
      <c r="P164" s="63"/>
    </row>
    <row r="165" spans="1:16" ht="24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24" customHeight="1">
      <c r="A166" s="20" t="s">
        <v>8</v>
      </c>
      <c r="B166" s="10"/>
      <c r="C166" s="11"/>
      <c r="D166" s="12">
        <f>'総計'!D6</f>
        <v>4</v>
      </c>
      <c r="E166" s="12">
        <f>'総計'!E6</f>
        <v>5</v>
      </c>
      <c r="F166" s="12">
        <f>'総計'!F6</f>
        <v>6</v>
      </c>
      <c r="G166" s="12">
        <f>'総計'!G6</f>
        <v>7</v>
      </c>
      <c r="H166" s="12">
        <f>'総計'!H6</f>
        <v>8</v>
      </c>
      <c r="I166" s="12">
        <f>'総計'!I6</f>
        <v>9</v>
      </c>
      <c r="J166" s="12">
        <f>'総計'!J6</f>
        <v>10</v>
      </c>
      <c r="K166" s="12">
        <f>'総計'!K6</f>
        <v>11</v>
      </c>
      <c r="L166" s="12">
        <f>'総計'!L6</f>
        <v>12</v>
      </c>
      <c r="M166" s="12">
        <f>'総計'!M6</f>
        <v>1</v>
      </c>
      <c r="N166" s="12">
        <f>'総計'!N6</f>
        <v>2</v>
      </c>
      <c r="O166" s="12">
        <f>'総計'!O6</f>
        <v>3</v>
      </c>
      <c r="P166" s="13" t="s">
        <v>6</v>
      </c>
    </row>
    <row r="167" spans="1:16" ht="24" customHeight="1">
      <c r="A167" s="24" t="s">
        <v>1</v>
      </c>
      <c r="B167" s="14"/>
      <c r="C167" s="15" t="s">
        <v>2</v>
      </c>
      <c r="D167" s="21" t="s">
        <v>1</v>
      </c>
      <c r="E167" s="21" t="s">
        <v>1</v>
      </c>
      <c r="F167" s="21" t="s">
        <v>1</v>
      </c>
      <c r="G167" s="21" t="s">
        <v>1</v>
      </c>
      <c r="H167" s="21" t="s">
        <v>1</v>
      </c>
      <c r="I167" s="21" t="s">
        <v>1</v>
      </c>
      <c r="J167" s="21" t="s">
        <v>1</v>
      </c>
      <c r="K167" s="21" t="s">
        <v>1</v>
      </c>
      <c r="L167" s="21" t="s">
        <v>1</v>
      </c>
      <c r="M167" s="21" t="s">
        <v>1</v>
      </c>
      <c r="N167" s="21" t="s">
        <v>1</v>
      </c>
      <c r="O167" s="21" t="s">
        <v>1</v>
      </c>
      <c r="P167" s="2">
        <f>SUM(D167:O167)</f>
        <v>0</v>
      </c>
    </row>
    <row r="168" spans="1:16" ht="24" customHeight="1">
      <c r="A168" s="24" t="s">
        <v>1</v>
      </c>
      <c r="B168" s="12" t="s">
        <v>3</v>
      </c>
      <c r="C168" s="16" t="s">
        <v>38</v>
      </c>
      <c r="D168" s="22" t="s">
        <v>1</v>
      </c>
      <c r="E168" s="22" t="s">
        <v>1</v>
      </c>
      <c r="F168" s="22" t="s">
        <v>1</v>
      </c>
      <c r="G168" s="22" t="s">
        <v>1</v>
      </c>
      <c r="H168" s="22" t="s">
        <v>1</v>
      </c>
      <c r="I168" s="22" t="s">
        <v>1</v>
      </c>
      <c r="J168" s="22" t="s">
        <v>1</v>
      </c>
      <c r="K168" s="22" t="s">
        <v>1</v>
      </c>
      <c r="L168" s="22" t="s">
        <v>1</v>
      </c>
      <c r="M168" s="22" t="s">
        <v>1</v>
      </c>
      <c r="N168" s="22" t="s">
        <v>1</v>
      </c>
      <c r="O168" s="22" t="s">
        <v>1</v>
      </c>
      <c r="P168" s="3">
        <f>SUM(D168:O168)</f>
        <v>0</v>
      </c>
    </row>
    <row r="169" spans="1:16" ht="24" customHeight="1">
      <c r="A169" s="25" t="s">
        <v>1</v>
      </c>
      <c r="B169" s="23">
        <v>0</v>
      </c>
      <c r="C169" s="17" t="s">
        <v>4</v>
      </c>
      <c r="D169" s="4">
        <f>B169+D167-D168</f>
        <v>0</v>
      </c>
      <c r="E169" s="6">
        <f aca="true" t="shared" si="52" ref="E169:O169">D169+E167-E168</f>
        <v>0</v>
      </c>
      <c r="F169" s="6">
        <f t="shared" si="52"/>
        <v>0</v>
      </c>
      <c r="G169" s="6">
        <f t="shared" si="52"/>
        <v>0</v>
      </c>
      <c r="H169" s="6">
        <f t="shared" si="52"/>
        <v>0</v>
      </c>
      <c r="I169" s="6">
        <f t="shared" si="52"/>
        <v>0</v>
      </c>
      <c r="J169" s="6">
        <f t="shared" si="52"/>
        <v>0</v>
      </c>
      <c r="K169" s="6">
        <f t="shared" si="52"/>
        <v>0</v>
      </c>
      <c r="L169" s="6">
        <f t="shared" si="52"/>
        <v>0</v>
      </c>
      <c r="M169" s="6">
        <f t="shared" si="52"/>
        <v>0</v>
      </c>
      <c r="N169" s="6">
        <f t="shared" si="52"/>
        <v>0</v>
      </c>
      <c r="O169" s="6">
        <f t="shared" si="52"/>
        <v>0</v>
      </c>
      <c r="P169" s="4">
        <f>O169</f>
        <v>0</v>
      </c>
    </row>
    <row r="170" spans="1:16" ht="24" customHeight="1">
      <c r="A170" s="24" t="s">
        <v>1</v>
      </c>
      <c r="B170" s="18"/>
      <c r="C170" s="15" t="s">
        <v>2</v>
      </c>
      <c r="D170" s="21" t="s">
        <v>1</v>
      </c>
      <c r="E170" s="21" t="s">
        <v>1</v>
      </c>
      <c r="F170" s="21" t="s">
        <v>1</v>
      </c>
      <c r="G170" s="21" t="s">
        <v>1</v>
      </c>
      <c r="H170" s="21" t="s">
        <v>1</v>
      </c>
      <c r="I170" s="21" t="s">
        <v>1</v>
      </c>
      <c r="J170" s="21" t="s">
        <v>1</v>
      </c>
      <c r="K170" s="21" t="s">
        <v>1</v>
      </c>
      <c r="L170" s="21" t="s">
        <v>1</v>
      </c>
      <c r="M170" s="21" t="s">
        <v>1</v>
      </c>
      <c r="N170" s="21" t="s">
        <v>1</v>
      </c>
      <c r="O170" s="21" t="s">
        <v>1</v>
      </c>
      <c r="P170" s="5">
        <f>SUM(D170:O170)</f>
        <v>0</v>
      </c>
    </row>
    <row r="171" spans="1:16" ht="24" customHeight="1">
      <c r="A171" s="24" t="s">
        <v>1</v>
      </c>
      <c r="B171" s="12" t="s">
        <v>3</v>
      </c>
      <c r="C171" s="16" t="s">
        <v>38</v>
      </c>
      <c r="D171" s="22" t="s">
        <v>1</v>
      </c>
      <c r="E171" s="22" t="s">
        <v>1</v>
      </c>
      <c r="F171" s="22" t="s">
        <v>1</v>
      </c>
      <c r="G171" s="22" t="s">
        <v>1</v>
      </c>
      <c r="H171" s="22" t="s">
        <v>1</v>
      </c>
      <c r="I171" s="22" t="s">
        <v>1</v>
      </c>
      <c r="J171" s="22" t="s">
        <v>1</v>
      </c>
      <c r="K171" s="22" t="s">
        <v>1</v>
      </c>
      <c r="L171" s="22" t="s">
        <v>1</v>
      </c>
      <c r="M171" s="22" t="s">
        <v>1</v>
      </c>
      <c r="N171" s="22" t="s">
        <v>1</v>
      </c>
      <c r="O171" s="22" t="s">
        <v>1</v>
      </c>
      <c r="P171" s="3">
        <f>SUM(D171:O171)</f>
        <v>0</v>
      </c>
    </row>
    <row r="172" spans="1:16" ht="24" customHeight="1">
      <c r="A172" s="25" t="s">
        <v>1</v>
      </c>
      <c r="B172" s="23">
        <v>0</v>
      </c>
      <c r="C172" s="17" t="s">
        <v>4</v>
      </c>
      <c r="D172" s="4">
        <f>B172+D170-D171</f>
        <v>0</v>
      </c>
      <c r="E172" s="7">
        <f aca="true" t="shared" si="53" ref="E172:O172">D172+E170-E171</f>
        <v>0</v>
      </c>
      <c r="F172" s="7">
        <f t="shared" si="53"/>
        <v>0</v>
      </c>
      <c r="G172" s="7">
        <f t="shared" si="53"/>
        <v>0</v>
      </c>
      <c r="H172" s="7">
        <f t="shared" si="53"/>
        <v>0</v>
      </c>
      <c r="I172" s="7">
        <f t="shared" si="53"/>
        <v>0</v>
      </c>
      <c r="J172" s="7">
        <f t="shared" si="53"/>
        <v>0</v>
      </c>
      <c r="K172" s="7">
        <f t="shared" si="53"/>
        <v>0</v>
      </c>
      <c r="L172" s="7">
        <f t="shared" si="53"/>
        <v>0</v>
      </c>
      <c r="M172" s="7">
        <f t="shared" si="53"/>
        <v>0</v>
      </c>
      <c r="N172" s="7">
        <f t="shared" si="53"/>
        <v>0</v>
      </c>
      <c r="O172" s="7">
        <f t="shared" si="53"/>
        <v>0</v>
      </c>
      <c r="P172" s="4">
        <f>O172</f>
        <v>0</v>
      </c>
    </row>
    <row r="173" spans="1:16" ht="24" customHeight="1">
      <c r="A173" s="24" t="s">
        <v>1</v>
      </c>
      <c r="B173" s="14"/>
      <c r="C173" s="15" t="s">
        <v>2</v>
      </c>
      <c r="D173" s="21" t="s">
        <v>1</v>
      </c>
      <c r="E173" s="21" t="s">
        <v>1</v>
      </c>
      <c r="F173" s="21" t="s">
        <v>1</v>
      </c>
      <c r="G173" s="21" t="s">
        <v>1</v>
      </c>
      <c r="H173" s="21" t="s">
        <v>1</v>
      </c>
      <c r="I173" s="21" t="s">
        <v>1</v>
      </c>
      <c r="J173" s="21" t="s">
        <v>1</v>
      </c>
      <c r="K173" s="21" t="s">
        <v>1</v>
      </c>
      <c r="L173" s="21" t="s">
        <v>1</v>
      </c>
      <c r="M173" s="21" t="s">
        <v>1</v>
      </c>
      <c r="N173" s="21" t="s">
        <v>1</v>
      </c>
      <c r="O173" s="21" t="s">
        <v>1</v>
      </c>
      <c r="P173" s="2">
        <f>SUM(D173:O173)</f>
        <v>0</v>
      </c>
    </row>
    <row r="174" spans="1:16" ht="24" customHeight="1">
      <c r="A174" s="24" t="s">
        <v>1</v>
      </c>
      <c r="B174" s="12" t="s">
        <v>3</v>
      </c>
      <c r="C174" s="16" t="s">
        <v>38</v>
      </c>
      <c r="D174" s="22" t="s">
        <v>1</v>
      </c>
      <c r="E174" s="22" t="s">
        <v>1</v>
      </c>
      <c r="F174" s="22" t="s">
        <v>1</v>
      </c>
      <c r="G174" s="22" t="s">
        <v>1</v>
      </c>
      <c r="H174" s="22" t="s">
        <v>1</v>
      </c>
      <c r="I174" s="22" t="s">
        <v>1</v>
      </c>
      <c r="J174" s="22" t="s">
        <v>1</v>
      </c>
      <c r="K174" s="22" t="s">
        <v>1</v>
      </c>
      <c r="L174" s="22" t="s">
        <v>1</v>
      </c>
      <c r="M174" s="22" t="s">
        <v>1</v>
      </c>
      <c r="N174" s="22" t="s">
        <v>1</v>
      </c>
      <c r="O174" s="22" t="s">
        <v>1</v>
      </c>
      <c r="P174" s="3">
        <f>SUM(D174:O174)</f>
        <v>0</v>
      </c>
    </row>
    <row r="175" spans="1:16" ht="24" customHeight="1">
      <c r="A175" s="25" t="s">
        <v>1</v>
      </c>
      <c r="B175" s="23">
        <v>0</v>
      </c>
      <c r="C175" s="17" t="s">
        <v>4</v>
      </c>
      <c r="D175" s="4">
        <f>B175+D173-D174</f>
        <v>0</v>
      </c>
      <c r="E175" s="6">
        <f aca="true" t="shared" si="54" ref="E175:O175">D175+E173-E174</f>
        <v>0</v>
      </c>
      <c r="F175" s="6">
        <f t="shared" si="54"/>
        <v>0</v>
      </c>
      <c r="G175" s="6">
        <f t="shared" si="54"/>
        <v>0</v>
      </c>
      <c r="H175" s="6">
        <f t="shared" si="54"/>
        <v>0</v>
      </c>
      <c r="I175" s="6">
        <f t="shared" si="54"/>
        <v>0</v>
      </c>
      <c r="J175" s="6">
        <f t="shared" si="54"/>
        <v>0</v>
      </c>
      <c r="K175" s="6">
        <f t="shared" si="54"/>
        <v>0</v>
      </c>
      <c r="L175" s="6">
        <f t="shared" si="54"/>
        <v>0</v>
      </c>
      <c r="M175" s="6">
        <f t="shared" si="54"/>
        <v>0</v>
      </c>
      <c r="N175" s="6">
        <f t="shared" si="54"/>
        <v>0</v>
      </c>
      <c r="O175" s="6">
        <f t="shared" si="54"/>
        <v>0</v>
      </c>
      <c r="P175" s="4">
        <f>O175</f>
        <v>0</v>
      </c>
    </row>
    <row r="176" spans="1:16" ht="24" customHeight="1">
      <c r="A176" s="24" t="s">
        <v>1</v>
      </c>
      <c r="B176" s="14"/>
      <c r="C176" s="15" t="s">
        <v>2</v>
      </c>
      <c r="D176" s="21" t="s">
        <v>1</v>
      </c>
      <c r="E176" s="21" t="s">
        <v>1</v>
      </c>
      <c r="F176" s="21" t="s">
        <v>1</v>
      </c>
      <c r="G176" s="21" t="s">
        <v>1</v>
      </c>
      <c r="H176" s="21" t="s">
        <v>1</v>
      </c>
      <c r="I176" s="21" t="s">
        <v>1</v>
      </c>
      <c r="J176" s="21" t="s">
        <v>1</v>
      </c>
      <c r="K176" s="21" t="s">
        <v>1</v>
      </c>
      <c r="L176" s="21" t="s">
        <v>1</v>
      </c>
      <c r="M176" s="21" t="s">
        <v>1</v>
      </c>
      <c r="N176" s="21" t="s">
        <v>1</v>
      </c>
      <c r="O176" s="21" t="s">
        <v>1</v>
      </c>
      <c r="P176" s="5">
        <f>SUM(D176:O176)</f>
        <v>0</v>
      </c>
    </row>
    <row r="177" spans="1:16" ht="24" customHeight="1">
      <c r="A177" s="24" t="s">
        <v>1</v>
      </c>
      <c r="B177" s="12" t="s">
        <v>3</v>
      </c>
      <c r="C177" s="16" t="s">
        <v>38</v>
      </c>
      <c r="D177" s="22" t="s">
        <v>1</v>
      </c>
      <c r="E177" s="22" t="s">
        <v>1</v>
      </c>
      <c r="F177" s="22" t="s">
        <v>1</v>
      </c>
      <c r="G177" s="22" t="s">
        <v>1</v>
      </c>
      <c r="H177" s="22" t="s">
        <v>1</v>
      </c>
      <c r="I177" s="22" t="s">
        <v>1</v>
      </c>
      <c r="J177" s="22" t="s">
        <v>1</v>
      </c>
      <c r="K177" s="22" t="s">
        <v>1</v>
      </c>
      <c r="L177" s="22" t="s">
        <v>1</v>
      </c>
      <c r="M177" s="22" t="s">
        <v>1</v>
      </c>
      <c r="N177" s="22" t="s">
        <v>1</v>
      </c>
      <c r="O177" s="22" t="s">
        <v>1</v>
      </c>
      <c r="P177" s="3">
        <f>SUM(D177:O177)</f>
        <v>0</v>
      </c>
    </row>
    <row r="178" spans="1:16" ht="24" customHeight="1">
      <c r="A178" s="25" t="s">
        <v>1</v>
      </c>
      <c r="B178" s="23">
        <v>0</v>
      </c>
      <c r="C178" s="17" t="s">
        <v>4</v>
      </c>
      <c r="D178" s="4">
        <f>B178+D176-D177</f>
        <v>0</v>
      </c>
      <c r="E178" s="7">
        <f aca="true" t="shared" si="55" ref="E178:O178">D178+E176-E177</f>
        <v>0</v>
      </c>
      <c r="F178" s="7">
        <f t="shared" si="55"/>
        <v>0</v>
      </c>
      <c r="G178" s="7">
        <f t="shared" si="55"/>
        <v>0</v>
      </c>
      <c r="H178" s="7">
        <f t="shared" si="55"/>
        <v>0</v>
      </c>
      <c r="I178" s="7">
        <f t="shared" si="55"/>
        <v>0</v>
      </c>
      <c r="J178" s="7">
        <f t="shared" si="55"/>
        <v>0</v>
      </c>
      <c r="K178" s="7">
        <f t="shared" si="55"/>
        <v>0</v>
      </c>
      <c r="L178" s="7">
        <f t="shared" si="55"/>
        <v>0</v>
      </c>
      <c r="M178" s="7">
        <f t="shared" si="55"/>
        <v>0</v>
      </c>
      <c r="N178" s="7">
        <f t="shared" si="55"/>
        <v>0</v>
      </c>
      <c r="O178" s="7">
        <f t="shared" si="55"/>
        <v>0</v>
      </c>
      <c r="P178" s="4">
        <f>O178</f>
        <v>0</v>
      </c>
    </row>
    <row r="179" spans="1:16" ht="24" customHeight="1">
      <c r="A179" s="24" t="s">
        <v>1</v>
      </c>
      <c r="B179" s="14"/>
      <c r="C179" s="15" t="s">
        <v>2</v>
      </c>
      <c r="D179" s="21" t="s">
        <v>1</v>
      </c>
      <c r="E179" s="21" t="s">
        <v>1</v>
      </c>
      <c r="F179" s="21" t="s">
        <v>1</v>
      </c>
      <c r="G179" s="21" t="s">
        <v>1</v>
      </c>
      <c r="H179" s="21" t="s">
        <v>1</v>
      </c>
      <c r="I179" s="21" t="s">
        <v>1</v>
      </c>
      <c r="J179" s="21" t="s">
        <v>1</v>
      </c>
      <c r="K179" s="21" t="s">
        <v>1</v>
      </c>
      <c r="L179" s="21" t="s">
        <v>1</v>
      </c>
      <c r="M179" s="21" t="s">
        <v>1</v>
      </c>
      <c r="N179" s="21" t="s">
        <v>1</v>
      </c>
      <c r="O179" s="21" t="s">
        <v>1</v>
      </c>
      <c r="P179" s="2">
        <f>SUM(D179:O179)</f>
        <v>0</v>
      </c>
    </row>
    <row r="180" spans="1:16" ht="24" customHeight="1">
      <c r="A180" s="24" t="s">
        <v>1</v>
      </c>
      <c r="B180" s="12" t="s">
        <v>3</v>
      </c>
      <c r="C180" s="16" t="s">
        <v>38</v>
      </c>
      <c r="D180" s="22" t="s">
        <v>1</v>
      </c>
      <c r="E180" s="22" t="s">
        <v>1</v>
      </c>
      <c r="F180" s="22" t="s">
        <v>1</v>
      </c>
      <c r="G180" s="22" t="s">
        <v>1</v>
      </c>
      <c r="H180" s="22" t="s">
        <v>1</v>
      </c>
      <c r="I180" s="22" t="s">
        <v>1</v>
      </c>
      <c r="J180" s="22" t="s">
        <v>1</v>
      </c>
      <c r="K180" s="22" t="s">
        <v>1</v>
      </c>
      <c r="L180" s="22" t="s">
        <v>1</v>
      </c>
      <c r="M180" s="22" t="s">
        <v>1</v>
      </c>
      <c r="N180" s="22" t="s">
        <v>1</v>
      </c>
      <c r="O180" s="22" t="s">
        <v>1</v>
      </c>
      <c r="P180" s="3">
        <f>SUM(D180:O180)</f>
        <v>0</v>
      </c>
    </row>
    <row r="181" spans="1:16" ht="24" customHeight="1">
      <c r="A181" s="25" t="s">
        <v>1</v>
      </c>
      <c r="B181" s="23">
        <v>0</v>
      </c>
      <c r="C181" s="17" t="s">
        <v>4</v>
      </c>
      <c r="D181" s="4">
        <f>B181+D179-D180</f>
        <v>0</v>
      </c>
      <c r="E181" s="6">
        <f aca="true" t="shared" si="56" ref="E181:O181">D181+E179-E180</f>
        <v>0</v>
      </c>
      <c r="F181" s="6">
        <f t="shared" si="56"/>
        <v>0</v>
      </c>
      <c r="G181" s="6">
        <f t="shared" si="56"/>
        <v>0</v>
      </c>
      <c r="H181" s="6">
        <f t="shared" si="56"/>
        <v>0</v>
      </c>
      <c r="I181" s="6">
        <f t="shared" si="56"/>
        <v>0</v>
      </c>
      <c r="J181" s="6">
        <f t="shared" si="56"/>
        <v>0</v>
      </c>
      <c r="K181" s="6">
        <f t="shared" si="56"/>
        <v>0</v>
      </c>
      <c r="L181" s="6">
        <f t="shared" si="56"/>
        <v>0</v>
      </c>
      <c r="M181" s="6">
        <f t="shared" si="56"/>
        <v>0</v>
      </c>
      <c r="N181" s="6">
        <f t="shared" si="56"/>
        <v>0</v>
      </c>
      <c r="O181" s="6">
        <f t="shared" si="56"/>
        <v>0</v>
      </c>
      <c r="P181" s="4">
        <f>O181</f>
        <v>0</v>
      </c>
    </row>
    <row r="182" spans="1:16" ht="24" customHeight="1">
      <c r="A182" s="24" t="s">
        <v>1</v>
      </c>
      <c r="B182" s="14"/>
      <c r="C182" s="15" t="s">
        <v>2</v>
      </c>
      <c r="D182" s="21" t="s">
        <v>1</v>
      </c>
      <c r="E182" s="21" t="s">
        <v>1</v>
      </c>
      <c r="F182" s="21" t="s">
        <v>1</v>
      </c>
      <c r="G182" s="21" t="s">
        <v>1</v>
      </c>
      <c r="H182" s="21" t="s">
        <v>1</v>
      </c>
      <c r="I182" s="21" t="s">
        <v>1</v>
      </c>
      <c r="J182" s="21" t="s">
        <v>1</v>
      </c>
      <c r="K182" s="21" t="s">
        <v>1</v>
      </c>
      <c r="L182" s="21" t="s">
        <v>1</v>
      </c>
      <c r="M182" s="21" t="s">
        <v>1</v>
      </c>
      <c r="N182" s="21" t="s">
        <v>1</v>
      </c>
      <c r="O182" s="21" t="s">
        <v>1</v>
      </c>
      <c r="P182" s="5">
        <f>SUM(D182:O182)</f>
        <v>0</v>
      </c>
    </row>
    <row r="183" spans="1:16" ht="24" customHeight="1">
      <c r="A183" s="24" t="s">
        <v>1</v>
      </c>
      <c r="B183" s="12" t="s">
        <v>3</v>
      </c>
      <c r="C183" s="16" t="s">
        <v>38</v>
      </c>
      <c r="D183" s="22" t="s">
        <v>1</v>
      </c>
      <c r="E183" s="22" t="s">
        <v>1</v>
      </c>
      <c r="F183" s="22" t="s">
        <v>1</v>
      </c>
      <c r="G183" s="22" t="s">
        <v>1</v>
      </c>
      <c r="H183" s="22" t="s">
        <v>1</v>
      </c>
      <c r="I183" s="22" t="s">
        <v>1</v>
      </c>
      <c r="J183" s="22" t="s">
        <v>1</v>
      </c>
      <c r="K183" s="22" t="s">
        <v>1</v>
      </c>
      <c r="L183" s="22" t="s">
        <v>1</v>
      </c>
      <c r="M183" s="22" t="s">
        <v>1</v>
      </c>
      <c r="N183" s="22" t="s">
        <v>1</v>
      </c>
      <c r="O183" s="22" t="s">
        <v>1</v>
      </c>
      <c r="P183" s="3">
        <f>SUM(D183:O183)</f>
        <v>0</v>
      </c>
    </row>
    <row r="184" spans="1:16" ht="24" customHeight="1">
      <c r="A184" s="25" t="s">
        <v>1</v>
      </c>
      <c r="B184" s="23">
        <v>0</v>
      </c>
      <c r="C184" s="17" t="s">
        <v>4</v>
      </c>
      <c r="D184" s="4">
        <f>B184+D182-D183</f>
        <v>0</v>
      </c>
      <c r="E184" s="7">
        <f aca="true" t="shared" si="57" ref="E184:O184">D184+E182-E183</f>
        <v>0</v>
      </c>
      <c r="F184" s="7">
        <f t="shared" si="57"/>
        <v>0</v>
      </c>
      <c r="G184" s="7">
        <f t="shared" si="57"/>
        <v>0</v>
      </c>
      <c r="H184" s="7">
        <f t="shared" si="57"/>
        <v>0</v>
      </c>
      <c r="I184" s="7">
        <f t="shared" si="57"/>
        <v>0</v>
      </c>
      <c r="J184" s="7">
        <f t="shared" si="57"/>
        <v>0</v>
      </c>
      <c r="K184" s="7">
        <f t="shared" si="57"/>
        <v>0</v>
      </c>
      <c r="L184" s="7">
        <f t="shared" si="57"/>
        <v>0</v>
      </c>
      <c r="M184" s="7">
        <f t="shared" si="57"/>
        <v>0</v>
      </c>
      <c r="N184" s="7">
        <f t="shared" si="57"/>
        <v>0</v>
      </c>
      <c r="O184" s="7">
        <f t="shared" si="57"/>
        <v>0</v>
      </c>
      <c r="P184" s="4">
        <f>O184</f>
        <v>0</v>
      </c>
    </row>
    <row r="185" spans="1:16" ht="24" customHeight="1">
      <c r="A185" s="24" t="s">
        <v>1</v>
      </c>
      <c r="B185" s="14"/>
      <c r="C185" s="15" t="s">
        <v>2</v>
      </c>
      <c r="D185" s="21" t="s">
        <v>1</v>
      </c>
      <c r="E185" s="21" t="s">
        <v>1</v>
      </c>
      <c r="F185" s="21" t="s">
        <v>1</v>
      </c>
      <c r="G185" s="21" t="s">
        <v>1</v>
      </c>
      <c r="H185" s="21" t="s">
        <v>1</v>
      </c>
      <c r="I185" s="21" t="s">
        <v>1</v>
      </c>
      <c r="J185" s="21" t="s">
        <v>1</v>
      </c>
      <c r="K185" s="21" t="s">
        <v>1</v>
      </c>
      <c r="L185" s="21" t="s">
        <v>1</v>
      </c>
      <c r="M185" s="21" t="s">
        <v>1</v>
      </c>
      <c r="N185" s="21" t="s">
        <v>1</v>
      </c>
      <c r="O185" s="21" t="s">
        <v>1</v>
      </c>
      <c r="P185" s="2">
        <f>SUM(D185:O185)</f>
        <v>0</v>
      </c>
    </row>
    <row r="186" spans="1:16" ht="24" customHeight="1">
      <c r="A186" s="24" t="s">
        <v>1</v>
      </c>
      <c r="B186" s="12" t="s">
        <v>3</v>
      </c>
      <c r="C186" s="16" t="s">
        <v>38</v>
      </c>
      <c r="D186" s="22" t="s">
        <v>1</v>
      </c>
      <c r="E186" s="22" t="s">
        <v>1</v>
      </c>
      <c r="F186" s="22" t="s">
        <v>1</v>
      </c>
      <c r="G186" s="22" t="s">
        <v>1</v>
      </c>
      <c r="H186" s="22" t="s">
        <v>1</v>
      </c>
      <c r="I186" s="22" t="s">
        <v>1</v>
      </c>
      <c r="J186" s="22" t="s">
        <v>1</v>
      </c>
      <c r="K186" s="22" t="s">
        <v>1</v>
      </c>
      <c r="L186" s="22" t="s">
        <v>1</v>
      </c>
      <c r="M186" s="22" t="s">
        <v>1</v>
      </c>
      <c r="N186" s="22" t="s">
        <v>1</v>
      </c>
      <c r="O186" s="22" t="s">
        <v>1</v>
      </c>
      <c r="P186" s="3">
        <f>SUM(D186:O186)</f>
        <v>0</v>
      </c>
    </row>
    <row r="187" spans="1:16" ht="24" customHeight="1">
      <c r="A187" s="25" t="s">
        <v>1</v>
      </c>
      <c r="B187" s="23">
        <v>0</v>
      </c>
      <c r="C187" s="17" t="s">
        <v>4</v>
      </c>
      <c r="D187" s="4">
        <f>B187+D185-D186</f>
        <v>0</v>
      </c>
      <c r="E187" s="6">
        <f aca="true" t="shared" si="58" ref="E187:O187">D187+E185-E186</f>
        <v>0</v>
      </c>
      <c r="F187" s="6">
        <f t="shared" si="58"/>
        <v>0</v>
      </c>
      <c r="G187" s="6">
        <f t="shared" si="58"/>
        <v>0</v>
      </c>
      <c r="H187" s="6">
        <f t="shared" si="58"/>
        <v>0</v>
      </c>
      <c r="I187" s="6">
        <f t="shared" si="58"/>
        <v>0</v>
      </c>
      <c r="J187" s="6">
        <f t="shared" si="58"/>
        <v>0</v>
      </c>
      <c r="K187" s="6">
        <f t="shared" si="58"/>
        <v>0</v>
      </c>
      <c r="L187" s="6">
        <f t="shared" si="58"/>
        <v>0</v>
      </c>
      <c r="M187" s="6">
        <f t="shared" si="58"/>
        <v>0</v>
      </c>
      <c r="N187" s="6">
        <f t="shared" si="58"/>
        <v>0</v>
      </c>
      <c r="O187" s="6">
        <f t="shared" si="58"/>
        <v>0</v>
      </c>
      <c r="P187" s="4">
        <f>O187</f>
        <v>0</v>
      </c>
    </row>
    <row r="188" spans="1:16" ht="24" customHeight="1">
      <c r="A188" s="24" t="s">
        <v>1</v>
      </c>
      <c r="B188" s="14"/>
      <c r="C188" s="15" t="s">
        <v>2</v>
      </c>
      <c r="D188" s="21" t="s">
        <v>1</v>
      </c>
      <c r="E188" s="21" t="s">
        <v>1</v>
      </c>
      <c r="F188" s="21" t="s">
        <v>1</v>
      </c>
      <c r="G188" s="21" t="s">
        <v>1</v>
      </c>
      <c r="H188" s="21" t="s">
        <v>1</v>
      </c>
      <c r="I188" s="21" t="s">
        <v>1</v>
      </c>
      <c r="J188" s="21" t="s">
        <v>1</v>
      </c>
      <c r="K188" s="21" t="s">
        <v>1</v>
      </c>
      <c r="L188" s="21" t="s">
        <v>1</v>
      </c>
      <c r="M188" s="21" t="s">
        <v>1</v>
      </c>
      <c r="N188" s="21" t="s">
        <v>1</v>
      </c>
      <c r="O188" s="21" t="s">
        <v>1</v>
      </c>
      <c r="P188" s="5">
        <f>SUM(D188:O188)</f>
        <v>0</v>
      </c>
    </row>
    <row r="189" spans="1:16" ht="24" customHeight="1">
      <c r="A189" s="24" t="s">
        <v>1</v>
      </c>
      <c r="B189" s="12" t="s">
        <v>3</v>
      </c>
      <c r="C189" s="16" t="s">
        <v>38</v>
      </c>
      <c r="D189" s="22" t="s">
        <v>1</v>
      </c>
      <c r="E189" s="22" t="s">
        <v>1</v>
      </c>
      <c r="F189" s="22" t="s">
        <v>1</v>
      </c>
      <c r="G189" s="22" t="s">
        <v>1</v>
      </c>
      <c r="H189" s="22" t="s">
        <v>1</v>
      </c>
      <c r="I189" s="22" t="s">
        <v>1</v>
      </c>
      <c r="J189" s="22" t="s">
        <v>1</v>
      </c>
      <c r="K189" s="22" t="s">
        <v>1</v>
      </c>
      <c r="L189" s="22" t="s">
        <v>1</v>
      </c>
      <c r="M189" s="22" t="s">
        <v>1</v>
      </c>
      <c r="N189" s="22" t="s">
        <v>1</v>
      </c>
      <c r="O189" s="22" t="s">
        <v>1</v>
      </c>
      <c r="P189" s="3">
        <f>SUM(D189:O189)</f>
        <v>0</v>
      </c>
    </row>
    <row r="190" spans="1:16" ht="24" customHeight="1">
      <c r="A190" s="25" t="s">
        <v>1</v>
      </c>
      <c r="B190" s="23">
        <v>0</v>
      </c>
      <c r="C190" s="17" t="s">
        <v>4</v>
      </c>
      <c r="D190" s="4">
        <f>B190+D188-D189</f>
        <v>0</v>
      </c>
      <c r="E190" s="7">
        <f aca="true" t="shared" si="59" ref="E190:O190">D190+E188-E189</f>
        <v>0</v>
      </c>
      <c r="F190" s="7">
        <f t="shared" si="59"/>
        <v>0</v>
      </c>
      <c r="G190" s="7">
        <f t="shared" si="59"/>
        <v>0</v>
      </c>
      <c r="H190" s="7">
        <f t="shared" si="59"/>
        <v>0</v>
      </c>
      <c r="I190" s="7">
        <f t="shared" si="59"/>
        <v>0</v>
      </c>
      <c r="J190" s="7">
        <f t="shared" si="59"/>
        <v>0</v>
      </c>
      <c r="K190" s="7">
        <f t="shared" si="59"/>
        <v>0</v>
      </c>
      <c r="L190" s="7">
        <f t="shared" si="59"/>
        <v>0</v>
      </c>
      <c r="M190" s="7">
        <f t="shared" si="59"/>
        <v>0</v>
      </c>
      <c r="N190" s="7">
        <f t="shared" si="59"/>
        <v>0</v>
      </c>
      <c r="O190" s="7">
        <f t="shared" si="59"/>
        <v>0</v>
      </c>
      <c r="P190" s="4">
        <f>O190</f>
        <v>0</v>
      </c>
    </row>
    <row r="191" spans="1:16" ht="24" customHeight="1">
      <c r="A191" s="24" t="s">
        <v>1</v>
      </c>
      <c r="B191" s="14"/>
      <c r="C191" s="15" t="s">
        <v>2</v>
      </c>
      <c r="D191" s="21" t="s">
        <v>1</v>
      </c>
      <c r="E191" s="21" t="s">
        <v>1</v>
      </c>
      <c r="F191" s="21" t="s">
        <v>1</v>
      </c>
      <c r="G191" s="21" t="s">
        <v>1</v>
      </c>
      <c r="H191" s="21" t="s">
        <v>1</v>
      </c>
      <c r="I191" s="21" t="s">
        <v>1</v>
      </c>
      <c r="J191" s="21" t="s">
        <v>1</v>
      </c>
      <c r="K191" s="21" t="s">
        <v>1</v>
      </c>
      <c r="L191" s="21" t="s">
        <v>1</v>
      </c>
      <c r="M191" s="21" t="s">
        <v>1</v>
      </c>
      <c r="N191" s="21" t="s">
        <v>1</v>
      </c>
      <c r="O191" s="21" t="s">
        <v>1</v>
      </c>
      <c r="P191" s="2">
        <f>SUM(D191:O191)</f>
        <v>0</v>
      </c>
    </row>
    <row r="192" spans="1:16" ht="24" customHeight="1">
      <c r="A192" s="24" t="s">
        <v>1</v>
      </c>
      <c r="B192" s="12" t="s">
        <v>3</v>
      </c>
      <c r="C192" s="16" t="s">
        <v>38</v>
      </c>
      <c r="D192" s="22" t="s">
        <v>1</v>
      </c>
      <c r="E192" s="22" t="s">
        <v>1</v>
      </c>
      <c r="F192" s="22" t="s">
        <v>1</v>
      </c>
      <c r="G192" s="22" t="s">
        <v>1</v>
      </c>
      <c r="H192" s="22" t="s">
        <v>1</v>
      </c>
      <c r="I192" s="22" t="s">
        <v>1</v>
      </c>
      <c r="J192" s="22" t="s">
        <v>1</v>
      </c>
      <c r="K192" s="22" t="s">
        <v>1</v>
      </c>
      <c r="L192" s="22" t="s">
        <v>1</v>
      </c>
      <c r="M192" s="22" t="s">
        <v>1</v>
      </c>
      <c r="N192" s="22" t="s">
        <v>1</v>
      </c>
      <c r="O192" s="22" t="s">
        <v>1</v>
      </c>
      <c r="P192" s="3">
        <f>SUM(D192:O192)</f>
        <v>0</v>
      </c>
    </row>
    <row r="193" spans="1:16" ht="24" customHeight="1">
      <c r="A193" s="25" t="s">
        <v>1</v>
      </c>
      <c r="B193" s="23">
        <v>0</v>
      </c>
      <c r="C193" s="17" t="s">
        <v>4</v>
      </c>
      <c r="D193" s="4">
        <f>B193+D191-D192</f>
        <v>0</v>
      </c>
      <c r="E193" s="6">
        <f aca="true" t="shared" si="60" ref="E193:O193">D193+E191-E192</f>
        <v>0</v>
      </c>
      <c r="F193" s="6">
        <f t="shared" si="60"/>
        <v>0</v>
      </c>
      <c r="G193" s="6">
        <f t="shared" si="60"/>
        <v>0</v>
      </c>
      <c r="H193" s="6">
        <f t="shared" si="60"/>
        <v>0</v>
      </c>
      <c r="I193" s="6">
        <f t="shared" si="60"/>
        <v>0</v>
      </c>
      <c r="J193" s="6">
        <f t="shared" si="60"/>
        <v>0</v>
      </c>
      <c r="K193" s="6">
        <f t="shared" si="60"/>
        <v>0</v>
      </c>
      <c r="L193" s="6">
        <f t="shared" si="60"/>
        <v>0</v>
      </c>
      <c r="M193" s="6">
        <f t="shared" si="60"/>
        <v>0</v>
      </c>
      <c r="N193" s="6">
        <f t="shared" si="60"/>
        <v>0</v>
      </c>
      <c r="O193" s="6">
        <f t="shared" si="60"/>
        <v>0</v>
      </c>
      <c r="P193" s="4">
        <f>O193</f>
        <v>0</v>
      </c>
    </row>
    <row r="194" spans="1:16" ht="24" customHeight="1">
      <c r="A194" s="24" t="s">
        <v>1</v>
      </c>
      <c r="B194" s="14"/>
      <c r="C194" s="15" t="s">
        <v>2</v>
      </c>
      <c r="D194" s="21" t="s">
        <v>1</v>
      </c>
      <c r="E194" s="21" t="s">
        <v>1</v>
      </c>
      <c r="F194" s="21" t="s">
        <v>1</v>
      </c>
      <c r="G194" s="21" t="s">
        <v>1</v>
      </c>
      <c r="H194" s="21" t="s">
        <v>1</v>
      </c>
      <c r="I194" s="21" t="s">
        <v>1</v>
      </c>
      <c r="J194" s="21" t="s">
        <v>1</v>
      </c>
      <c r="K194" s="21" t="s">
        <v>1</v>
      </c>
      <c r="L194" s="21" t="s">
        <v>1</v>
      </c>
      <c r="M194" s="21" t="s">
        <v>1</v>
      </c>
      <c r="N194" s="21" t="s">
        <v>1</v>
      </c>
      <c r="O194" s="21" t="s">
        <v>1</v>
      </c>
      <c r="P194" s="5">
        <f>SUM(D194:O194)</f>
        <v>0</v>
      </c>
    </row>
    <row r="195" spans="1:16" ht="24" customHeight="1">
      <c r="A195" s="24" t="s">
        <v>1</v>
      </c>
      <c r="B195" s="12" t="s">
        <v>3</v>
      </c>
      <c r="C195" s="16" t="s">
        <v>38</v>
      </c>
      <c r="D195" s="22" t="s">
        <v>1</v>
      </c>
      <c r="E195" s="22" t="s">
        <v>1</v>
      </c>
      <c r="F195" s="22" t="s">
        <v>1</v>
      </c>
      <c r="G195" s="22" t="s">
        <v>1</v>
      </c>
      <c r="H195" s="22" t="s">
        <v>1</v>
      </c>
      <c r="I195" s="22" t="s">
        <v>1</v>
      </c>
      <c r="J195" s="22" t="s">
        <v>1</v>
      </c>
      <c r="K195" s="22" t="s">
        <v>1</v>
      </c>
      <c r="L195" s="22" t="s">
        <v>1</v>
      </c>
      <c r="M195" s="22" t="s">
        <v>1</v>
      </c>
      <c r="N195" s="22" t="s">
        <v>1</v>
      </c>
      <c r="O195" s="22" t="s">
        <v>1</v>
      </c>
      <c r="P195" s="3">
        <f>SUM(D195:O195)</f>
        <v>0</v>
      </c>
    </row>
    <row r="196" spans="1:16" ht="24" customHeight="1">
      <c r="A196" s="25" t="s">
        <v>1</v>
      </c>
      <c r="B196" s="23">
        <v>0</v>
      </c>
      <c r="C196" s="17" t="s">
        <v>4</v>
      </c>
      <c r="D196" s="4">
        <f>B196+D194-D195</f>
        <v>0</v>
      </c>
      <c r="E196" s="6">
        <f aca="true" t="shared" si="61" ref="E196:O196">D196+E194-E195</f>
        <v>0</v>
      </c>
      <c r="F196" s="6">
        <f t="shared" si="61"/>
        <v>0</v>
      </c>
      <c r="G196" s="6">
        <f t="shared" si="61"/>
        <v>0</v>
      </c>
      <c r="H196" s="6">
        <f t="shared" si="61"/>
        <v>0</v>
      </c>
      <c r="I196" s="6">
        <f t="shared" si="61"/>
        <v>0</v>
      </c>
      <c r="J196" s="6">
        <f t="shared" si="61"/>
        <v>0</v>
      </c>
      <c r="K196" s="6">
        <f t="shared" si="61"/>
        <v>0</v>
      </c>
      <c r="L196" s="6">
        <f t="shared" si="61"/>
        <v>0</v>
      </c>
      <c r="M196" s="6">
        <f t="shared" si="61"/>
        <v>0</v>
      </c>
      <c r="N196" s="6">
        <f t="shared" si="61"/>
        <v>0</v>
      </c>
      <c r="O196" s="6">
        <f t="shared" si="61"/>
        <v>0</v>
      </c>
      <c r="P196" s="4">
        <f>SUM(O196)</f>
        <v>0</v>
      </c>
    </row>
    <row r="197" spans="1:16" ht="24" customHeight="1">
      <c r="A197" s="14"/>
      <c r="B197" s="14"/>
      <c r="C197" s="15" t="s">
        <v>2</v>
      </c>
      <c r="D197" s="8">
        <f aca="true" t="shared" si="62" ref="D197:O197">D167+D170+D173+D176+D179+D182+D185+D188+D191+D194</f>
        <v>0</v>
      </c>
      <c r="E197" s="8">
        <f t="shared" si="62"/>
        <v>0</v>
      </c>
      <c r="F197" s="8">
        <f t="shared" si="62"/>
        <v>0</v>
      </c>
      <c r="G197" s="8">
        <f t="shared" si="62"/>
        <v>0</v>
      </c>
      <c r="H197" s="8">
        <f t="shared" si="62"/>
        <v>0</v>
      </c>
      <c r="I197" s="8">
        <f t="shared" si="62"/>
        <v>0</v>
      </c>
      <c r="J197" s="8">
        <f t="shared" si="62"/>
        <v>0</v>
      </c>
      <c r="K197" s="8">
        <f t="shared" si="62"/>
        <v>0</v>
      </c>
      <c r="L197" s="8">
        <f t="shared" si="62"/>
        <v>0</v>
      </c>
      <c r="M197" s="8">
        <f t="shared" si="62"/>
        <v>0</v>
      </c>
      <c r="N197" s="8">
        <f t="shared" si="62"/>
        <v>0</v>
      </c>
      <c r="O197" s="8">
        <f t="shared" si="62"/>
        <v>0</v>
      </c>
      <c r="P197" s="5">
        <f>SUM(D197:O197)</f>
        <v>0</v>
      </c>
    </row>
    <row r="198" spans="1:16" ht="24" customHeight="1">
      <c r="A198" s="26" t="s">
        <v>28</v>
      </c>
      <c r="B198" s="12" t="s">
        <v>3</v>
      </c>
      <c r="C198" s="16" t="s">
        <v>38</v>
      </c>
      <c r="D198" s="3">
        <f aca="true" t="shared" si="63" ref="D198:O198">D168+D171+D174+D177+D180+D183+D186+D189+D192+D195</f>
        <v>0</v>
      </c>
      <c r="E198" s="3">
        <f t="shared" si="63"/>
        <v>0</v>
      </c>
      <c r="F198" s="3">
        <f t="shared" si="63"/>
        <v>0</v>
      </c>
      <c r="G198" s="3">
        <f t="shared" si="63"/>
        <v>0</v>
      </c>
      <c r="H198" s="3">
        <f t="shared" si="63"/>
        <v>0</v>
      </c>
      <c r="I198" s="3">
        <f t="shared" si="63"/>
        <v>0</v>
      </c>
      <c r="J198" s="3">
        <f t="shared" si="63"/>
        <v>0</v>
      </c>
      <c r="K198" s="3">
        <f t="shared" si="63"/>
        <v>0</v>
      </c>
      <c r="L198" s="3">
        <f t="shared" si="63"/>
        <v>0</v>
      </c>
      <c r="M198" s="3">
        <f t="shared" si="63"/>
        <v>0</v>
      </c>
      <c r="N198" s="3">
        <f t="shared" si="63"/>
        <v>0</v>
      </c>
      <c r="O198" s="3">
        <f t="shared" si="63"/>
        <v>0</v>
      </c>
      <c r="P198" s="3">
        <f>SUM(D198:O198)</f>
        <v>0</v>
      </c>
    </row>
    <row r="199" spans="1:16" ht="24" customHeight="1">
      <c r="A199" s="19"/>
      <c r="B199" s="52">
        <f>B169+B172+B175+B178+B181+B184+B187+B190+B193+B196</f>
        <v>0</v>
      </c>
      <c r="C199" s="17" t="s">
        <v>4</v>
      </c>
      <c r="D199" s="9">
        <f aca="true" t="shared" si="64" ref="D199:O199">D169+D172+D175+D178+D181+D184+D187+D190+D193+D196</f>
        <v>0</v>
      </c>
      <c r="E199" s="9">
        <f t="shared" si="64"/>
        <v>0</v>
      </c>
      <c r="F199" s="9">
        <f t="shared" si="64"/>
        <v>0</v>
      </c>
      <c r="G199" s="9">
        <f t="shared" si="64"/>
        <v>0</v>
      </c>
      <c r="H199" s="9">
        <f t="shared" si="64"/>
        <v>0</v>
      </c>
      <c r="I199" s="9">
        <f t="shared" si="64"/>
        <v>0</v>
      </c>
      <c r="J199" s="9">
        <f t="shared" si="64"/>
        <v>0</v>
      </c>
      <c r="K199" s="9">
        <f t="shared" si="64"/>
        <v>0</v>
      </c>
      <c r="L199" s="9">
        <f t="shared" si="64"/>
        <v>0</v>
      </c>
      <c r="M199" s="9">
        <f t="shared" si="64"/>
        <v>0</v>
      </c>
      <c r="N199" s="9">
        <f t="shared" si="64"/>
        <v>0</v>
      </c>
      <c r="O199" s="9">
        <f t="shared" si="64"/>
        <v>0</v>
      </c>
      <c r="P199" s="4">
        <f>SUM(O199)</f>
        <v>0</v>
      </c>
    </row>
    <row r="201" spans="1:16" ht="24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24.75" customHeight="1">
      <c r="A202" s="69" t="s">
        <v>37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</row>
    <row r="203" spans="1:16" ht="24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 t="str">
        <f>'総計'!$N$3</f>
        <v>平成○○年○○月○○日から</v>
      </c>
      <c r="O203" s="63"/>
      <c r="P203" s="63"/>
    </row>
    <row r="204" spans="1:16" ht="24.75" customHeight="1">
      <c r="A204" s="64" t="str">
        <f>'総計'!$A$4</f>
        <v>株式会社　○○○○</v>
      </c>
      <c r="B204" s="63"/>
      <c r="C204" s="63"/>
      <c r="D204" s="63"/>
      <c r="E204" s="63"/>
      <c r="F204" s="63"/>
      <c r="G204" s="34"/>
      <c r="H204" s="63"/>
      <c r="I204" s="63"/>
      <c r="J204" s="63"/>
      <c r="K204" s="63"/>
      <c r="L204" s="63"/>
      <c r="M204" s="63"/>
      <c r="N204" s="63" t="str">
        <f>'総計'!$N$4</f>
        <v>平成××年××月××日まで</v>
      </c>
      <c r="O204" s="63"/>
      <c r="P204" s="63"/>
    </row>
    <row r="205" spans="1:16" ht="24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</row>
    <row r="206" spans="1:16" ht="24" customHeight="1">
      <c r="A206" s="20" t="s">
        <v>7</v>
      </c>
      <c r="B206" s="10"/>
      <c r="C206" s="11"/>
      <c r="D206" s="12">
        <f>'総計'!D6</f>
        <v>4</v>
      </c>
      <c r="E206" s="12">
        <f>'総計'!E6</f>
        <v>5</v>
      </c>
      <c r="F206" s="12">
        <f>'総計'!F6</f>
        <v>6</v>
      </c>
      <c r="G206" s="12">
        <f>'総計'!G6</f>
        <v>7</v>
      </c>
      <c r="H206" s="12">
        <f>'総計'!H6</f>
        <v>8</v>
      </c>
      <c r="I206" s="12">
        <f>'総計'!I6</f>
        <v>9</v>
      </c>
      <c r="J206" s="12">
        <f>'総計'!J6</f>
        <v>10</v>
      </c>
      <c r="K206" s="12">
        <f>'総計'!K6</f>
        <v>11</v>
      </c>
      <c r="L206" s="12">
        <f>'総計'!L6</f>
        <v>12</v>
      </c>
      <c r="M206" s="12">
        <f>'総計'!M6</f>
        <v>1</v>
      </c>
      <c r="N206" s="12">
        <f>'総計'!N6</f>
        <v>2</v>
      </c>
      <c r="O206" s="12">
        <f>'総計'!O6</f>
        <v>3</v>
      </c>
      <c r="P206" s="13" t="s">
        <v>6</v>
      </c>
    </row>
    <row r="207" spans="1:16" ht="24" customHeight="1">
      <c r="A207" s="24" t="s">
        <v>1</v>
      </c>
      <c r="B207" s="14"/>
      <c r="C207" s="15" t="s">
        <v>2</v>
      </c>
      <c r="D207" s="21" t="s">
        <v>1</v>
      </c>
      <c r="E207" s="21" t="s">
        <v>1</v>
      </c>
      <c r="F207" s="21" t="s">
        <v>1</v>
      </c>
      <c r="G207" s="21" t="s">
        <v>1</v>
      </c>
      <c r="H207" s="21" t="s">
        <v>1</v>
      </c>
      <c r="I207" s="21" t="s">
        <v>1</v>
      </c>
      <c r="J207" s="21" t="s">
        <v>1</v>
      </c>
      <c r="K207" s="21" t="s">
        <v>1</v>
      </c>
      <c r="L207" s="21" t="s">
        <v>1</v>
      </c>
      <c r="M207" s="21" t="s">
        <v>1</v>
      </c>
      <c r="N207" s="21" t="s">
        <v>1</v>
      </c>
      <c r="O207" s="21" t="s">
        <v>1</v>
      </c>
      <c r="P207" s="2">
        <f>SUM(D207:O207)</f>
        <v>0</v>
      </c>
    </row>
    <row r="208" spans="1:16" ht="24" customHeight="1">
      <c r="A208" s="24" t="s">
        <v>1</v>
      </c>
      <c r="B208" s="12" t="s">
        <v>3</v>
      </c>
      <c r="C208" s="16" t="s">
        <v>38</v>
      </c>
      <c r="D208" s="22" t="s">
        <v>1</v>
      </c>
      <c r="E208" s="22" t="s">
        <v>1</v>
      </c>
      <c r="F208" s="22" t="s">
        <v>1</v>
      </c>
      <c r="G208" s="22" t="s">
        <v>1</v>
      </c>
      <c r="H208" s="22" t="s">
        <v>1</v>
      </c>
      <c r="I208" s="22" t="s">
        <v>1</v>
      </c>
      <c r="J208" s="22" t="s">
        <v>1</v>
      </c>
      <c r="K208" s="22" t="s">
        <v>1</v>
      </c>
      <c r="L208" s="22" t="s">
        <v>1</v>
      </c>
      <c r="M208" s="22" t="s">
        <v>1</v>
      </c>
      <c r="N208" s="22" t="s">
        <v>1</v>
      </c>
      <c r="O208" s="22" t="s">
        <v>1</v>
      </c>
      <c r="P208" s="3">
        <f>SUM(D208:O208)</f>
        <v>0</v>
      </c>
    </row>
    <row r="209" spans="1:16" ht="24" customHeight="1">
      <c r="A209" s="25" t="s">
        <v>1</v>
      </c>
      <c r="B209" s="23">
        <v>0</v>
      </c>
      <c r="C209" s="17" t="s">
        <v>4</v>
      </c>
      <c r="D209" s="4">
        <f>B209+D207-D208</f>
        <v>0</v>
      </c>
      <c r="E209" s="6">
        <f aca="true" t="shared" si="65" ref="E209:O209">D209+E207-E208</f>
        <v>0</v>
      </c>
      <c r="F209" s="6">
        <f t="shared" si="65"/>
        <v>0</v>
      </c>
      <c r="G209" s="6">
        <f t="shared" si="65"/>
        <v>0</v>
      </c>
      <c r="H209" s="6">
        <f t="shared" si="65"/>
        <v>0</v>
      </c>
      <c r="I209" s="6">
        <f t="shared" si="65"/>
        <v>0</v>
      </c>
      <c r="J209" s="6">
        <f t="shared" si="65"/>
        <v>0</v>
      </c>
      <c r="K209" s="6">
        <f t="shared" si="65"/>
        <v>0</v>
      </c>
      <c r="L209" s="6">
        <f t="shared" si="65"/>
        <v>0</v>
      </c>
      <c r="M209" s="6">
        <f t="shared" si="65"/>
        <v>0</v>
      </c>
      <c r="N209" s="6">
        <f t="shared" si="65"/>
        <v>0</v>
      </c>
      <c r="O209" s="6">
        <f t="shared" si="65"/>
        <v>0</v>
      </c>
      <c r="P209" s="4">
        <f>O209</f>
        <v>0</v>
      </c>
    </row>
    <row r="210" spans="1:16" ht="24" customHeight="1">
      <c r="A210" s="24" t="s">
        <v>1</v>
      </c>
      <c r="B210" s="18"/>
      <c r="C210" s="15" t="s">
        <v>2</v>
      </c>
      <c r="D210" s="21" t="s">
        <v>1</v>
      </c>
      <c r="E210" s="21" t="s">
        <v>1</v>
      </c>
      <c r="F210" s="21" t="s">
        <v>1</v>
      </c>
      <c r="G210" s="21" t="s">
        <v>1</v>
      </c>
      <c r="H210" s="21" t="s">
        <v>1</v>
      </c>
      <c r="I210" s="21" t="s">
        <v>1</v>
      </c>
      <c r="J210" s="21" t="s">
        <v>1</v>
      </c>
      <c r="K210" s="21" t="s">
        <v>1</v>
      </c>
      <c r="L210" s="21" t="s">
        <v>1</v>
      </c>
      <c r="M210" s="21" t="s">
        <v>1</v>
      </c>
      <c r="N210" s="21" t="s">
        <v>1</v>
      </c>
      <c r="O210" s="21" t="s">
        <v>1</v>
      </c>
      <c r="P210" s="5">
        <f>SUM(D210:O210)</f>
        <v>0</v>
      </c>
    </row>
    <row r="211" spans="1:16" ht="24" customHeight="1">
      <c r="A211" s="24" t="s">
        <v>1</v>
      </c>
      <c r="B211" s="12" t="s">
        <v>3</v>
      </c>
      <c r="C211" s="16" t="s">
        <v>38</v>
      </c>
      <c r="D211" s="22" t="s">
        <v>1</v>
      </c>
      <c r="E211" s="22" t="s">
        <v>1</v>
      </c>
      <c r="F211" s="22" t="s">
        <v>1</v>
      </c>
      <c r="G211" s="22" t="s">
        <v>1</v>
      </c>
      <c r="H211" s="22" t="s">
        <v>1</v>
      </c>
      <c r="I211" s="22" t="s">
        <v>1</v>
      </c>
      <c r="J211" s="22" t="s">
        <v>1</v>
      </c>
      <c r="K211" s="22" t="s">
        <v>1</v>
      </c>
      <c r="L211" s="22" t="s">
        <v>1</v>
      </c>
      <c r="M211" s="22" t="s">
        <v>1</v>
      </c>
      <c r="N211" s="22" t="s">
        <v>1</v>
      </c>
      <c r="O211" s="22" t="s">
        <v>1</v>
      </c>
      <c r="P211" s="3">
        <f>SUM(D211:O211)</f>
        <v>0</v>
      </c>
    </row>
    <row r="212" spans="1:16" ht="24" customHeight="1">
      <c r="A212" s="25" t="s">
        <v>1</v>
      </c>
      <c r="B212" s="23">
        <v>0</v>
      </c>
      <c r="C212" s="17" t="s">
        <v>4</v>
      </c>
      <c r="D212" s="4">
        <f>B212+D210-D211</f>
        <v>0</v>
      </c>
      <c r="E212" s="7">
        <f aca="true" t="shared" si="66" ref="E212:O212">D212+E210-E211</f>
        <v>0</v>
      </c>
      <c r="F212" s="7">
        <f t="shared" si="66"/>
        <v>0</v>
      </c>
      <c r="G212" s="7">
        <f t="shared" si="66"/>
        <v>0</v>
      </c>
      <c r="H212" s="7">
        <f t="shared" si="66"/>
        <v>0</v>
      </c>
      <c r="I212" s="7">
        <f t="shared" si="66"/>
        <v>0</v>
      </c>
      <c r="J212" s="7">
        <f t="shared" si="66"/>
        <v>0</v>
      </c>
      <c r="K212" s="7">
        <f t="shared" si="66"/>
        <v>0</v>
      </c>
      <c r="L212" s="7">
        <f t="shared" si="66"/>
        <v>0</v>
      </c>
      <c r="M212" s="7">
        <f t="shared" si="66"/>
        <v>0</v>
      </c>
      <c r="N212" s="7">
        <f t="shared" si="66"/>
        <v>0</v>
      </c>
      <c r="O212" s="7">
        <f t="shared" si="66"/>
        <v>0</v>
      </c>
      <c r="P212" s="4">
        <f>O212</f>
        <v>0</v>
      </c>
    </row>
    <row r="213" spans="1:16" ht="24" customHeight="1">
      <c r="A213" s="24" t="s">
        <v>1</v>
      </c>
      <c r="B213" s="14"/>
      <c r="C213" s="15" t="s">
        <v>2</v>
      </c>
      <c r="D213" s="21" t="s">
        <v>1</v>
      </c>
      <c r="E213" s="21" t="s">
        <v>1</v>
      </c>
      <c r="F213" s="21" t="s">
        <v>1</v>
      </c>
      <c r="G213" s="21" t="s">
        <v>1</v>
      </c>
      <c r="H213" s="21" t="s">
        <v>1</v>
      </c>
      <c r="I213" s="21" t="s">
        <v>1</v>
      </c>
      <c r="J213" s="21" t="s">
        <v>1</v>
      </c>
      <c r="K213" s="21" t="s">
        <v>1</v>
      </c>
      <c r="L213" s="21" t="s">
        <v>1</v>
      </c>
      <c r="M213" s="21" t="s">
        <v>1</v>
      </c>
      <c r="N213" s="21" t="s">
        <v>1</v>
      </c>
      <c r="O213" s="21" t="s">
        <v>1</v>
      </c>
      <c r="P213" s="2">
        <f>SUM(D213:O213)</f>
        <v>0</v>
      </c>
    </row>
    <row r="214" spans="1:16" ht="24" customHeight="1">
      <c r="A214" s="24" t="s">
        <v>1</v>
      </c>
      <c r="B214" s="12" t="s">
        <v>3</v>
      </c>
      <c r="C214" s="16" t="s">
        <v>38</v>
      </c>
      <c r="D214" s="22" t="s">
        <v>1</v>
      </c>
      <c r="E214" s="22" t="s">
        <v>1</v>
      </c>
      <c r="F214" s="22" t="s">
        <v>1</v>
      </c>
      <c r="G214" s="22" t="s">
        <v>1</v>
      </c>
      <c r="H214" s="22" t="s">
        <v>1</v>
      </c>
      <c r="I214" s="22" t="s">
        <v>1</v>
      </c>
      <c r="J214" s="22" t="s">
        <v>1</v>
      </c>
      <c r="K214" s="22" t="s">
        <v>1</v>
      </c>
      <c r="L214" s="22" t="s">
        <v>1</v>
      </c>
      <c r="M214" s="22" t="s">
        <v>1</v>
      </c>
      <c r="N214" s="22" t="s">
        <v>1</v>
      </c>
      <c r="O214" s="22" t="s">
        <v>1</v>
      </c>
      <c r="P214" s="3">
        <f>SUM(D214:O214)</f>
        <v>0</v>
      </c>
    </row>
    <row r="215" spans="1:16" ht="24" customHeight="1">
      <c r="A215" s="25" t="s">
        <v>1</v>
      </c>
      <c r="B215" s="23">
        <v>0</v>
      </c>
      <c r="C215" s="17" t="s">
        <v>4</v>
      </c>
      <c r="D215" s="4">
        <f>B215+D213-D214</f>
        <v>0</v>
      </c>
      <c r="E215" s="6">
        <f aca="true" t="shared" si="67" ref="E215:O215">D215+E213-E214</f>
        <v>0</v>
      </c>
      <c r="F215" s="6">
        <f t="shared" si="67"/>
        <v>0</v>
      </c>
      <c r="G215" s="6">
        <f t="shared" si="67"/>
        <v>0</v>
      </c>
      <c r="H215" s="6">
        <f t="shared" si="67"/>
        <v>0</v>
      </c>
      <c r="I215" s="6">
        <f t="shared" si="67"/>
        <v>0</v>
      </c>
      <c r="J215" s="6">
        <f t="shared" si="67"/>
        <v>0</v>
      </c>
      <c r="K215" s="6">
        <f t="shared" si="67"/>
        <v>0</v>
      </c>
      <c r="L215" s="6">
        <f t="shared" si="67"/>
        <v>0</v>
      </c>
      <c r="M215" s="6">
        <f t="shared" si="67"/>
        <v>0</v>
      </c>
      <c r="N215" s="6">
        <f t="shared" si="67"/>
        <v>0</v>
      </c>
      <c r="O215" s="6">
        <f t="shared" si="67"/>
        <v>0</v>
      </c>
      <c r="P215" s="4">
        <f>O215</f>
        <v>0</v>
      </c>
    </row>
    <row r="216" spans="1:16" ht="24" customHeight="1">
      <c r="A216" s="24" t="s">
        <v>1</v>
      </c>
      <c r="B216" s="14"/>
      <c r="C216" s="15" t="s">
        <v>2</v>
      </c>
      <c r="D216" s="21" t="s">
        <v>1</v>
      </c>
      <c r="E216" s="21" t="s">
        <v>1</v>
      </c>
      <c r="F216" s="21" t="s">
        <v>1</v>
      </c>
      <c r="G216" s="21" t="s">
        <v>1</v>
      </c>
      <c r="H216" s="21" t="s">
        <v>1</v>
      </c>
      <c r="I216" s="21" t="s">
        <v>1</v>
      </c>
      <c r="J216" s="21" t="s">
        <v>1</v>
      </c>
      <c r="K216" s="21" t="s">
        <v>1</v>
      </c>
      <c r="L216" s="21" t="s">
        <v>1</v>
      </c>
      <c r="M216" s="21" t="s">
        <v>1</v>
      </c>
      <c r="N216" s="21" t="s">
        <v>1</v>
      </c>
      <c r="O216" s="21" t="s">
        <v>1</v>
      </c>
      <c r="P216" s="5">
        <f>SUM(D216:O216)</f>
        <v>0</v>
      </c>
    </row>
    <row r="217" spans="1:16" ht="24" customHeight="1">
      <c r="A217" s="24" t="s">
        <v>1</v>
      </c>
      <c r="B217" s="12" t="s">
        <v>3</v>
      </c>
      <c r="C217" s="16" t="s">
        <v>38</v>
      </c>
      <c r="D217" s="22" t="s">
        <v>1</v>
      </c>
      <c r="E217" s="22" t="s">
        <v>1</v>
      </c>
      <c r="F217" s="22" t="s">
        <v>1</v>
      </c>
      <c r="G217" s="22" t="s">
        <v>1</v>
      </c>
      <c r="H217" s="22" t="s">
        <v>1</v>
      </c>
      <c r="I217" s="22" t="s">
        <v>1</v>
      </c>
      <c r="J217" s="22" t="s">
        <v>1</v>
      </c>
      <c r="K217" s="22" t="s">
        <v>1</v>
      </c>
      <c r="L217" s="22" t="s">
        <v>1</v>
      </c>
      <c r="M217" s="22" t="s">
        <v>1</v>
      </c>
      <c r="N217" s="22" t="s">
        <v>1</v>
      </c>
      <c r="O217" s="22" t="s">
        <v>1</v>
      </c>
      <c r="P217" s="3">
        <f>SUM(D217:O217)</f>
        <v>0</v>
      </c>
    </row>
    <row r="218" spans="1:16" ht="24" customHeight="1">
      <c r="A218" s="25" t="s">
        <v>1</v>
      </c>
      <c r="B218" s="23">
        <v>0</v>
      </c>
      <c r="C218" s="17" t="s">
        <v>4</v>
      </c>
      <c r="D218" s="4">
        <f>B218+D216-D217</f>
        <v>0</v>
      </c>
      <c r="E218" s="7">
        <f aca="true" t="shared" si="68" ref="E218:O218">D218+E216-E217</f>
        <v>0</v>
      </c>
      <c r="F218" s="7">
        <f t="shared" si="68"/>
        <v>0</v>
      </c>
      <c r="G218" s="7">
        <f t="shared" si="68"/>
        <v>0</v>
      </c>
      <c r="H218" s="7">
        <f t="shared" si="68"/>
        <v>0</v>
      </c>
      <c r="I218" s="7">
        <f t="shared" si="68"/>
        <v>0</v>
      </c>
      <c r="J218" s="7">
        <f t="shared" si="68"/>
        <v>0</v>
      </c>
      <c r="K218" s="7">
        <f t="shared" si="68"/>
        <v>0</v>
      </c>
      <c r="L218" s="7">
        <f t="shared" si="68"/>
        <v>0</v>
      </c>
      <c r="M218" s="7">
        <f t="shared" si="68"/>
        <v>0</v>
      </c>
      <c r="N218" s="7">
        <f t="shared" si="68"/>
        <v>0</v>
      </c>
      <c r="O218" s="7">
        <f t="shared" si="68"/>
        <v>0</v>
      </c>
      <c r="P218" s="4">
        <f>O218</f>
        <v>0</v>
      </c>
    </row>
    <row r="219" spans="1:16" ht="24" customHeight="1">
      <c r="A219" s="24" t="s">
        <v>1</v>
      </c>
      <c r="B219" s="14"/>
      <c r="C219" s="15" t="s">
        <v>2</v>
      </c>
      <c r="D219" s="21" t="s">
        <v>1</v>
      </c>
      <c r="E219" s="21" t="s">
        <v>1</v>
      </c>
      <c r="F219" s="21" t="s">
        <v>1</v>
      </c>
      <c r="G219" s="21" t="s">
        <v>1</v>
      </c>
      <c r="H219" s="21" t="s">
        <v>1</v>
      </c>
      <c r="I219" s="21" t="s">
        <v>1</v>
      </c>
      <c r="J219" s="21" t="s">
        <v>1</v>
      </c>
      <c r="K219" s="21" t="s">
        <v>1</v>
      </c>
      <c r="L219" s="21" t="s">
        <v>1</v>
      </c>
      <c r="M219" s="21" t="s">
        <v>1</v>
      </c>
      <c r="N219" s="21" t="s">
        <v>1</v>
      </c>
      <c r="O219" s="21" t="s">
        <v>1</v>
      </c>
      <c r="P219" s="2">
        <f>SUM(D219:O219)</f>
        <v>0</v>
      </c>
    </row>
    <row r="220" spans="1:16" ht="24" customHeight="1">
      <c r="A220" s="24" t="s">
        <v>1</v>
      </c>
      <c r="B220" s="12" t="s">
        <v>3</v>
      </c>
      <c r="C220" s="16" t="s">
        <v>38</v>
      </c>
      <c r="D220" s="22" t="s">
        <v>1</v>
      </c>
      <c r="E220" s="22" t="s">
        <v>1</v>
      </c>
      <c r="F220" s="22" t="s">
        <v>1</v>
      </c>
      <c r="G220" s="22" t="s">
        <v>1</v>
      </c>
      <c r="H220" s="22" t="s">
        <v>1</v>
      </c>
      <c r="I220" s="22" t="s">
        <v>1</v>
      </c>
      <c r="J220" s="22" t="s">
        <v>1</v>
      </c>
      <c r="K220" s="22" t="s">
        <v>1</v>
      </c>
      <c r="L220" s="22" t="s">
        <v>1</v>
      </c>
      <c r="M220" s="22" t="s">
        <v>1</v>
      </c>
      <c r="N220" s="22" t="s">
        <v>1</v>
      </c>
      <c r="O220" s="22" t="s">
        <v>1</v>
      </c>
      <c r="P220" s="3">
        <f>SUM(D220:O220)</f>
        <v>0</v>
      </c>
    </row>
    <row r="221" spans="1:16" ht="24" customHeight="1">
      <c r="A221" s="25" t="s">
        <v>1</v>
      </c>
      <c r="B221" s="23">
        <v>0</v>
      </c>
      <c r="C221" s="17" t="s">
        <v>4</v>
      </c>
      <c r="D221" s="4">
        <f>B221+D219-D220</f>
        <v>0</v>
      </c>
      <c r="E221" s="6">
        <f aca="true" t="shared" si="69" ref="E221:O221">D221+E219-E220</f>
        <v>0</v>
      </c>
      <c r="F221" s="6">
        <f t="shared" si="69"/>
        <v>0</v>
      </c>
      <c r="G221" s="6">
        <f t="shared" si="69"/>
        <v>0</v>
      </c>
      <c r="H221" s="6">
        <f t="shared" si="69"/>
        <v>0</v>
      </c>
      <c r="I221" s="6">
        <f t="shared" si="69"/>
        <v>0</v>
      </c>
      <c r="J221" s="6">
        <f t="shared" si="69"/>
        <v>0</v>
      </c>
      <c r="K221" s="6">
        <f t="shared" si="69"/>
        <v>0</v>
      </c>
      <c r="L221" s="6">
        <f t="shared" si="69"/>
        <v>0</v>
      </c>
      <c r="M221" s="6">
        <f t="shared" si="69"/>
        <v>0</v>
      </c>
      <c r="N221" s="6">
        <f t="shared" si="69"/>
        <v>0</v>
      </c>
      <c r="O221" s="6">
        <f t="shared" si="69"/>
        <v>0</v>
      </c>
      <c r="P221" s="4">
        <f>O221</f>
        <v>0</v>
      </c>
    </row>
    <row r="222" spans="1:16" ht="24" customHeight="1">
      <c r="A222" s="24" t="s">
        <v>1</v>
      </c>
      <c r="B222" s="14"/>
      <c r="C222" s="15" t="s">
        <v>2</v>
      </c>
      <c r="D222" s="21" t="s">
        <v>1</v>
      </c>
      <c r="E222" s="21" t="s">
        <v>1</v>
      </c>
      <c r="F222" s="21" t="s">
        <v>1</v>
      </c>
      <c r="G222" s="21" t="s">
        <v>1</v>
      </c>
      <c r="H222" s="21" t="s">
        <v>1</v>
      </c>
      <c r="I222" s="21" t="s">
        <v>1</v>
      </c>
      <c r="J222" s="21" t="s">
        <v>1</v>
      </c>
      <c r="K222" s="21" t="s">
        <v>1</v>
      </c>
      <c r="L222" s="21" t="s">
        <v>1</v>
      </c>
      <c r="M222" s="21" t="s">
        <v>1</v>
      </c>
      <c r="N222" s="21" t="s">
        <v>1</v>
      </c>
      <c r="O222" s="21" t="s">
        <v>1</v>
      </c>
      <c r="P222" s="5">
        <f>SUM(D222:O222)</f>
        <v>0</v>
      </c>
    </row>
    <row r="223" spans="1:16" ht="24" customHeight="1">
      <c r="A223" s="24" t="s">
        <v>1</v>
      </c>
      <c r="B223" s="12" t="s">
        <v>3</v>
      </c>
      <c r="C223" s="16" t="s">
        <v>38</v>
      </c>
      <c r="D223" s="22" t="s">
        <v>1</v>
      </c>
      <c r="E223" s="22" t="s">
        <v>1</v>
      </c>
      <c r="F223" s="22" t="s">
        <v>1</v>
      </c>
      <c r="G223" s="22" t="s">
        <v>1</v>
      </c>
      <c r="H223" s="22" t="s">
        <v>1</v>
      </c>
      <c r="I223" s="22" t="s">
        <v>1</v>
      </c>
      <c r="J223" s="22" t="s">
        <v>1</v>
      </c>
      <c r="K223" s="22" t="s">
        <v>1</v>
      </c>
      <c r="L223" s="22" t="s">
        <v>1</v>
      </c>
      <c r="M223" s="22" t="s">
        <v>1</v>
      </c>
      <c r="N223" s="22" t="s">
        <v>1</v>
      </c>
      <c r="O223" s="22" t="s">
        <v>1</v>
      </c>
      <c r="P223" s="3">
        <f>SUM(D223:O223)</f>
        <v>0</v>
      </c>
    </row>
    <row r="224" spans="1:16" ht="24" customHeight="1">
      <c r="A224" s="25" t="s">
        <v>1</v>
      </c>
      <c r="B224" s="23">
        <v>0</v>
      </c>
      <c r="C224" s="17" t="s">
        <v>4</v>
      </c>
      <c r="D224" s="4">
        <f>B224+D222-D223</f>
        <v>0</v>
      </c>
      <c r="E224" s="7">
        <f aca="true" t="shared" si="70" ref="E224:O224">D224+E222-E223</f>
        <v>0</v>
      </c>
      <c r="F224" s="7">
        <f t="shared" si="70"/>
        <v>0</v>
      </c>
      <c r="G224" s="7">
        <f t="shared" si="70"/>
        <v>0</v>
      </c>
      <c r="H224" s="7">
        <f t="shared" si="70"/>
        <v>0</v>
      </c>
      <c r="I224" s="7">
        <f t="shared" si="70"/>
        <v>0</v>
      </c>
      <c r="J224" s="7">
        <f t="shared" si="70"/>
        <v>0</v>
      </c>
      <c r="K224" s="7">
        <f t="shared" si="70"/>
        <v>0</v>
      </c>
      <c r="L224" s="7">
        <f t="shared" si="70"/>
        <v>0</v>
      </c>
      <c r="M224" s="7">
        <f t="shared" si="70"/>
        <v>0</v>
      </c>
      <c r="N224" s="7">
        <f t="shared" si="70"/>
        <v>0</v>
      </c>
      <c r="O224" s="7">
        <f t="shared" si="70"/>
        <v>0</v>
      </c>
      <c r="P224" s="4">
        <f>O224</f>
        <v>0</v>
      </c>
    </row>
    <row r="225" spans="1:16" ht="24" customHeight="1">
      <c r="A225" s="24" t="s">
        <v>1</v>
      </c>
      <c r="B225" s="14"/>
      <c r="C225" s="15" t="s">
        <v>2</v>
      </c>
      <c r="D225" s="21" t="s">
        <v>1</v>
      </c>
      <c r="E225" s="21" t="s">
        <v>1</v>
      </c>
      <c r="F225" s="21" t="s">
        <v>1</v>
      </c>
      <c r="G225" s="21" t="s">
        <v>1</v>
      </c>
      <c r="H225" s="21" t="s">
        <v>1</v>
      </c>
      <c r="I225" s="21" t="s">
        <v>1</v>
      </c>
      <c r="J225" s="21" t="s">
        <v>1</v>
      </c>
      <c r="K225" s="21" t="s">
        <v>1</v>
      </c>
      <c r="L225" s="21" t="s">
        <v>1</v>
      </c>
      <c r="M225" s="21" t="s">
        <v>1</v>
      </c>
      <c r="N225" s="21" t="s">
        <v>1</v>
      </c>
      <c r="O225" s="21" t="s">
        <v>1</v>
      </c>
      <c r="P225" s="2">
        <f>SUM(D225:O225)</f>
        <v>0</v>
      </c>
    </row>
    <row r="226" spans="1:16" ht="24" customHeight="1">
      <c r="A226" s="24" t="s">
        <v>1</v>
      </c>
      <c r="B226" s="12" t="s">
        <v>3</v>
      </c>
      <c r="C226" s="16" t="s">
        <v>38</v>
      </c>
      <c r="D226" s="22" t="s">
        <v>1</v>
      </c>
      <c r="E226" s="22" t="s">
        <v>1</v>
      </c>
      <c r="F226" s="22" t="s">
        <v>1</v>
      </c>
      <c r="G226" s="22" t="s">
        <v>1</v>
      </c>
      <c r="H226" s="22" t="s">
        <v>1</v>
      </c>
      <c r="I226" s="22" t="s">
        <v>1</v>
      </c>
      <c r="J226" s="22" t="s">
        <v>1</v>
      </c>
      <c r="K226" s="22" t="s">
        <v>1</v>
      </c>
      <c r="L226" s="22" t="s">
        <v>1</v>
      </c>
      <c r="M226" s="22" t="s">
        <v>1</v>
      </c>
      <c r="N226" s="22" t="s">
        <v>1</v>
      </c>
      <c r="O226" s="22" t="s">
        <v>1</v>
      </c>
      <c r="P226" s="3">
        <f>SUM(D226:O226)</f>
        <v>0</v>
      </c>
    </row>
    <row r="227" spans="1:16" ht="24" customHeight="1">
      <c r="A227" s="25" t="s">
        <v>1</v>
      </c>
      <c r="B227" s="23">
        <v>0</v>
      </c>
      <c r="C227" s="17" t="s">
        <v>4</v>
      </c>
      <c r="D227" s="4">
        <f>B227+D225-D226</f>
        <v>0</v>
      </c>
      <c r="E227" s="6">
        <f aca="true" t="shared" si="71" ref="E227:O227">D227+E225-E226</f>
        <v>0</v>
      </c>
      <c r="F227" s="6">
        <f t="shared" si="71"/>
        <v>0</v>
      </c>
      <c r="G227" s="6">
        <f t="shared" si="71"/>
        <v>0</v>
      </c>
      <c r="H227" s="6">
        <f t="shared" si="71"/>
        <v>0</v>
      </c>
      <c r="I227" s="6">
        <f t="shared" si="71"/>
        <v>0</v>
      </c>
      <c r="J227" s="6">
        <f t="shared" si="71"/>
        <v>0</v>
      </c>
      <c r="K227" s="6">
        <f t="shared" si="71"/>
        <v>0</v>
      </c>
      <c r="L227" s="6">
        <f t="shared" si="71"/>
        <v>0</v>
      </c>
      <c r="M227" s="6">
        <f t="shared" si="71"/>
        <v>0</v>
      </c>
      <c r="N227" s="6">
        <f t="shared" si="71"/>
        <v>0</v>
      </c>
      <c r="O227" s="6">
        <f t="shared" si="71"/>
        <v>0</v>
      </c>
      <c r="P227" s="4">
        <f>O227</f>
        <v>0</v>
      </c>
    </row>
    <row r="228" spans="1:16" ht="24" customHeight="1">
      <c r="A228" s="24" t="s">
        <v>1</v>
      </c>
      <c r="B228" s="14"/>
      <c r="C228" s="15" t="s">
        <v>2</v>
      </c>
      <c r="D228" s="21" t="s">
        <v>1</v>
      </c>
      <c r="E228" s="21" t="s">
        <v>1</v>
      </c>
      <c r="F228" s="21" t="s">
        <v>1</v>
      </c>
      <c r="G228" s="21" t="s">
        <v>1</v>
      </c>
      <c r="H228" s="21" t="s">
        <v>1</v>
      </c>
      <c r="I228" s="21" t="s">
        <v>1</v>
      </c>
      <c r="J228" s="21" t="s">
        <v>1</v>
      </c>
      <c r="K228" s="21" t="s">
        <v>1</v>
      </c>
      <c r="L228" s="21" t="s">
        <v>1</v>
      </c>
      <c r="M228" s="21" t="s">
        <v>1</v>
      </c>
      <c r="N228" s="21" t="s">
        <v>1</v>
      </c>
      <c r="O228" s="21" t="s">
        <v>1</v>
      </c>
      <c r="P228" s="5">
        <f>SUM(D228:O228)</f>
        <v>0</v>
      </c>
    </row>
    <row r="229" spans="1:16" ht="24" customHeight="1">
      <c r="A229" s="24" t="s">
        <v>1</v>
      </c>
      <c r="B229" s="12" t="s">
        <v>3</v>
      </c>
      <c r="C229" s="16" t="s">
        <v>38</v>
      </c>
      <c r="D229" s="22" t="s">
        <v>1</v>
      </c>
      <c r="E229" s="22" t="s">
        <v>1</v>
      </c>
      <c r="F229" s="22" t="s">
        <v>1</v>
      </c>
      <c r="G229" s="22" t="s">
        <v>1</v>
      </c>
      <c r="H229" s="22" t="s">
        <v>1</v>
      </c>
      <c r="I229" s="22" t="s">
        <v>1</v>
      </c>
      <c r="J229" s="22" t="s">
        <v>1</v>
      </c>
      <c r="K229" s="22" t="s">
        <v>1</v>
      </c>
      <c r="L229" s="22" t="s">
        <v>1</v>
      </c>
      <c r="M229" s="22" t="s">
        <v>1</v>
      </c>
      <c r="N229" s="22" t="s">
        <v>1</v>
      </c>
      <c r="O229" s="22" t="s">
        <v>1</v>
      </c>
      <c r="P229" s="3">
        <f>SUM(D229:O229)</f>
        <v>0</v>
      </c>
    </row>
    <row r="230" spans="1:16" ht="24" customHeight="1">
      <c r="A230" s="25" t="s">
        <v>1</v>
      </c>
      <c r="B230" s="23">
        <v>0</v>
      </c>
      <c r="C230" s="17" t="s">
        <v>4</v>
      </c>
      <c r="D230" s="4">
        <f>B230+D228-D229</f>
        <v>0</v>
      </c>
      <c r="E230" s="7">
        <f aca="true" t="shared" si="72" ref="E230:O230">D230+E228-E229</f>
        <v>0</v>
      </c>
      <c r="F230" s="7">
        <f t="shared" si="72"/>
        <v>0</v>
      </c>
      <c r="G230" s="7">
        <f t="shared" si="72"/>
        <v>0</v>
      </c>
      <c r="H230" s="7">
        <f t="shared" si="72"/>
        <v>0</v>
      </c>
      <c r="I230" s="7">
        <f t="shared" si="72"/>
        <v>0</v>
      </c>
      <c r="J230" s="7">
        <f t="shared" si="72"/>
        <v>0</v>
      </c>
      <c r="K230" s="7">
        <f t="shared" si="72"/>
        <v>0</v>
      </c>
      <c r="L230" s="7">
        <f t="shared" si="72"/>
        <v>0</v>
      </c>
      <c r="M230" s="7">
        <f t="shared" si="72"/>
        <v>0</v>
      </c>
      <c r="N230" s="7">
        <f t="shared" si="72"/>
        <v>0</v>
      </c>
      <c r="O230" s="7">
        <f t="shared" si="72"/>
        <v>0</v>
      </c>
      <c r="P230" s="4">
        <f>O230</f>
        <v>0</v>
      </c>
    </row>
    <row r="231" spans="1:16" ht="24" customHeight="1">
      <c r="A231" s="24" t="s">
        <v>1</v>
      </c>
      <c r="B231" s="14"/>
      <c r="C231" s="15" t="s">
        <v>2</v>
      </c>
      <c r="D231" s="21" t="s">
        <v>1</v>
      </c>
      <c r="E231" s="21" t="s">
        <v>1</v>
      </c>
      <c r="F231" s="21" t="s">
        <v>1</v>
      </c>
      <c r="G231" s="21" t="s">
        <v>1</v>
      </c>
      <c r="H231" s="21" t="s">
        <v>1</v>
      </c>
      <c r="I231" s="21" t="s">
        <v>1</v>
      </c>
      <c r="J231" s="21" t="s">
        <v>1</v>
      </c>
      <c r="K231" s="21" t="s">
        <v>1</v>
      </c>
      <c r="L231" s="21" t="s">
        <v>1</v>
      </c>
      <c r="M231" s="21" t="s">
        <v>1</v>
      </c>
      <c r="N231" s="21" t="s">
        <v>1</v>
      </c>
      <c r="O231" s="21" t="s">
        <v>1</v>
      </c>
      <c r="P231" s="2">
        <f>SUM(D231:O231)</f>
        <v>0</v>
      </c>
    </row>
    <row r="232" spans="1:16" ht="24" customHeight="1">
      <c r="A232" s="24" t="s">
        <v>1</v>
      </c>
      <c r="B232" s="12" t="s">
        <v>3</v>
      </c>
      <c r="C232" s="16" t="s">
        <v>38</v>
      </c>
      <c r="D232" s="22" t="s">
        <v>1</v>
      </c>
      <c r="E232" s="22" t="s">
        <v>1</v>
      </c>
      <c r="F232" s="22" t="s">
        <v>1</v>
      </c>
      <c r="G232" s="22" t="s">
        <v>1</v>
      </c>
      <c r="H232" s="22" t="s">
        <v>1</v>
      </c>
      <c r="I232" s="22" t="s">
        <v>1</v>
      </c>
      <c r="J232" s="22" t="s">
        <v>1</v>
      </c>
      <c r="K232" s="22" t="s">
        <v>1</v>
      </c>
      <c r="L232" s="22" t="s">
        <v>1</v>
      </c>
      <c r="M232" s="22" t="s">
        <v>1</v>
      </c>
      <c r="N232" s="22" t="s">
        <v>1</v>
      </c>
      <c r="O232" s="22" t="s">
        <v>1</v>
      </c>
      <c r="P232" s="3">
        <f>SUM(D232:O232)</f>
        <v>0</v>
      </c>
    </row>
    <row r="233" spans="1:16" ht="24" customHeight="1">
      <c r="A233" s="25" t="s">
        <v>1</v>
      </c>
      <c r="B233" s="23">
        <v>0</v>
      </c>
      <c r="C233" s="17" t="s">
        <v>4</v>
      </c>
      <c r="D233" s="4">
        <f>B233+D231-D232</f>
        <v>0</v>
      </c>
      <c r="E233" s="6">
        <f aca="true" t="shared" si="73" ref="E233:O233">D233+E231-E232</f>
        <v>0</v>
      </c>
      <c r="F233" s="6">
        <f t="shared" si="73"/>
        <v>0</v>
      </c>
      <c r="G233" s="6">
        <f t="shared" si="73"/>
        <v>0</v>
      </c>
      <c r="H233" s="6">
        <f t="shared" si="73"/>
        <v>0</v>
      </c>
      <c r="I233" s="6">
        <f t="shared" si="73"/>
        <v>0</v>
      </c>
      <c r="J233" s="6">
        <f t="shared" si="73"/>
        <v>0</v>
      </c>
      <c r="K233" s="6">
        <f t="shared" si="73"/>
        <v>0</v>
      </c>
      <c r="L233" s="6">
        <f t="shared" si="73"/>
        <v>0</v>
      </c>
      <c r="M233" s="6">
        <f t="shared" si="73"/>
        <v>0</v>
      </c>
      <c r="N233" s="6">
        <f t="shared" si="73"/>
        <v>0</v>
      </c>
      <c r="O233" s="6">
        <f t="shared" si="73"/>
        <v>0</v>
      </c>
      <c r="P233" s="4">
        <f>O233</f>
        <v>0</v>
      </c>
    </row>
    <row r="234" spans="1:16" ht="24" customHeight="1">
      <c r="A234" s="24" t="s">
        <v>1</v>
      </c>
      <c r="B234" s="14"/>
      <c r="C234" s="15" t="s">
        <v>2</v>
      </c>
      <c r="D234" s="21" t="s">
        <v>1</v>
      </c>
      <c r="E234" s="21" t="s">
        <v>1</v>
      </c>
      <c r="F234" s="21" t="s">
        <v>1</v>
      </c>
      <c r="G234" s="21" t="s">
        <v>1</v>
      </c>
      <c r="H234" s="21" t="s">
        <v>1</v>
      </c>
      <c r="I234" s="21" t="s">
        <v>1</v>
      </c>
      <c r="J234" s="21" t="s">
        <v>1</v>
      </c>
      <c r="K234" s="21" t="s">
        <v>1</v>
      </c>
      <c r="L234" s="21" t="s">
        <v>1</v>
      </c>
      <c r="M234" s="21" t="s">
        <v>1</v>
      </c>
      <c r="N234" s="21" t="s">
        <v>1</v>
      </c>
      <c r="O234" s="21" t="s">
        <v>1</v>
      </c>
      <c r="P234" s="5">
        <f>SUM(D234:O234)</f>
        <v>0</v>
      </c>
    </row>
    <row r="235" spans="1:16" ht="24" customHeight="1">
      <c r="A235" s="24" t="s">
        <v>1</v>
      </c>
      <c r="B235" s="12" t="s">
        <v>3</v>
      </c>
      <c r="C235" s="16" t="s">
        <v>38</v>
      </c>
      <c r="D235" s="22" t="s">
        <v>1</v>
      </c>
      <c r="E235" s="22" t="s">
        <v>1</v>
      </c>
      <c r="F235" s="22" t="s">
        <v>1</v>
      </c>
      <c r="G235" s="22" t="s">
        <v>1</v>
      </c>
      <c r="H235" s="22" t="s">
        <v>1</v>
      </c>
      <c r="I235" s="22" t="s">
        <v>1</v>
      </c>
      <c r="J235" s="22" t="s">
        <v>1</v>
      </c>
      <c r="K235" s="22" t="s">
        <v>1</v>
      </c>
      <c r="L235" s="22" t="s">
        <v>1</v>
      </c>
      <c r="M235" s="22" t="s">
        <v>1</v>
      </c>
      <c r="N235" s="22" t="s">
        <v>1</v>
      </c>
      <c r="O235" s="22" t="s">
        <v>1</v>
      </c>
      <c r="P235" s="3">
        <f>SUM(D235:O235)</f>
        <v>0</v>
      </c>
    </row>
    <row r="236" spans="1:16" ht="24" customHeight="1">
      <c r="A236" s="25" t="s">
        <v>1</v>
      </c>
      <c r="B236" s="23">
        <v>0</v>
      </c>
      <c r="C236" s="17" t="s">
        <v>4</v>
      </c>
      <c r="D236" s="4">
        <f>B236+D234-D235</f>
        <v>0</v>
      </c>
      <c r="E236" s="6">
        <f aca="true" t="shared" si="74" ref="E236:O236">D236+E234-E235</f>
        <v>0</v>
      </c>
      <c r="F236" s="6">
        <f t="shared" si="74"/>
        <v>0</v>
      </c>
      <c r="G236" s="6">
        <f t="shared" si="74"/>
        <v>0</v>
      </c>
      <c r="H236" s="6">
        <f t="shared" si="74"/>
        <v>0</v>
      </c>
      <c r="I236" s="6">
        <f t="shared" si="74"/>
        <v>0</v>
      </c>
      <c r="J236" s="6">
        <f t="shared" si="74"/>
        <v>0</v>
      </c>
      <c r="K236" s="6">
        <f t="shared" si="74"/>
        <v>0</v>
      </c>
      <c r="L236" s="6">
        <f t="shared" si="74"/>
        <v>0</v>
      </c>
      <c r="M236" s="6">
        <f t="shared" si="74"/>
        <v>0</v>
      </c>
      <c r="N236" s="6">
        <f t="shared" si="74"/>
        <v>0</v>
      </c>
      <c r="O236" s="6">
        <f t="shared" si="74"/>
        <v>0</v>
      </c>
      <c r="P236" s="4">
        <f>SUM(O236)</f>
        <v>0</v>
      </c>
    </row>
    <row r="237" spans="1:16" ht="24" customHeight="1">
      <c r="A237" s="14"/>
      <c r="B237" s="14"/>
      <c r="C237" s="15" t="s">
        <v>2</v>
      </c>
      <c r="D237" s="8">
        <f aca="true" t="shared" si="75" ref="D237:O237">D207+D210+D213+D216+D219+D222+D225+D228+D231+D234</f>
        <v>0</v>
      </c>
      <c r="E237" s="8">
        <f t="shared" si="75"/>
        <v>0</v>
      </c>
      <c r="F237" s="8">
        <f t="shared" si="75"/>
        <v>0</v>
      </c>
      <c r="G237" s="8">
        <f t="shared" si="75"/>
        <v>0</v>
      </c>
      <c r="H237" s="8">
        <f t="shared" si="75"/>
        <v>0</v>
      </c>
      <c r="I237" s="8">
        <f t="shared" si="75"/>
        <v>0</v>
      </c>
      <c r="J237" s="8">
        <f t="shared" si="75"/>
        <v>0</v>
      </c>
      <c r="K237" s="8">
        <f t="shared" si="75"/>
        <v>0</v>
      </c>
      <c r="L237" s="8">
        <f t="shared" si="75"/>
        <v>0</v>
      </c>
      <c r="M237" s="8">
        <f t="shared" si="75"/>
        <v>0</v>
      </c>
      <c r="N237" s="8">
        <f t="shared" si="75"/>
        <v>0</v>
      </c>
      <c r="O237" s="8">
        <f t="shared" si="75"/>
        <v>0</v>
      </c>
      <c r="P237" s="5">
        <f>SUM(D237:O237)</f>
        <v>0</v>
      </c>
    </row>
    <row r="238" spans="1:16" ht="24" customHeight="1">
      <c r="A238" s="26" t="s">
        <v>26</v>
      </c>
      <c r="B238" s="12" t="s">
        <v>3</v>
      </c>
      <c r="C238" s="16" t="s">
        <v>38</v>
      </c>
      <c r="D238" s="3">
        <f aca="true" t="shared" si="76" ref="D238:O238">D208+D211+D214+D217+D220+D223+D226+D229+D232+D235</f>
        <v>0</v>
      </c>
      <c r="E238" s="3">
        <f t="shared" si="76"/>
        <v>0</v>
      </c>
      <c r="F238" s="3">
        <f t="shared" si="76"/>
        <v>0</v>
      </c>
      <c r="G238" s="3">
        <f t="shared" si="76"/>
        <v>0</v>
      </c>
      <c r="H238" s="3">
        <f t="shared" si="76"/>
        <v>0</v>
      </c>
      <c r="I238" s="3">
        <f t="shared" si="76"/>
        <v>0</v>
      </c>
      <c r="J238" s="3">
        <f t="shared" si="76"/>
        <v>0</v>
      </c>
      <c r="K238" s="3">
        <f t="shared" si="76"/>
        <v>0</v>
      </c>
      <c r="L238" s="3">
        <f t="shared" si="76"/>
        <v>0</v>
      </c>
      <c r="M238" s="3">
        <f t="shared" si="76"/>
        <v>0</v>
      </c>
      <c r="N238" s="3">
        <f t="shared" si="76"/>
        <v>0</v>
      </c>
      <c r="O238" s="3">
        <f t="shared" si="76"/>
        <v>0</v>
      </c>
      <c r="P238" s="3">
        <f>SUM(D238:O238)</f>
        <v>0</v>
      </c>
    </row>
    <row r="239" spans="1:16" ht="24" customHeight="1">
      <c r="A239" s="19"/>
      <c r="B239" s="52">
        <f>B209+B212+B215+B218+B221+B224+B227+B230+B233+B236</f>
        <v>0</v>
      </c>
      <c r="C239" s="17" t="s">
        <v>4</v>
      </c>
      <c r="D239" s="9">
        <f aca="true" t="shared" si="77" ref="D239:O239">D209+D212+D215+D218+D221+D224+D227+D230+D233+D236</f>
        <v>0</v>
      </c>
      <c r="E239" s="9">
        <f t="shared" si="77"/>
        <v>0</v>
      </c>
      <c r="F239" s="9">
        <f t="shared" si="77"/>
        <v>0</v>
      </c>
      <c r="G239" s="9">
        <f t="shared" si="77"/>
        <v>0</v>
      </c>
      <c r="H239" s="9">
        <f t="shared" si="77"/>
        <v>0</v>
      </c>
      <c r="I239" s="9">
        <f t="shared" si="77"/>
        <v>0</v>
      </c>
      <c r="J239" s="9">
        <f t="shared" si="77"/>
        <v>0</v>
      </c>
      <c r="K239" s="9">
        <f t="shared" si="77"/>
        <v>0</v>
      </c>
      <c r="L239" s="9">
        <f t="shared" si="77"/>
        <v>0</v>
      </c>
      <c r="M239" s="9">
        <f t="shared" si="77"/>
        <v>0</v>
      </c>
      <c r="N239" s="9">
        <f t="shared" si="77"/>
        <v>0</v>
      </c>
      <c r="O239" s="9">
        <f t="shared" si="77"/>
        <v>0</v>
      </c>
      <c r="P239" s="4">
        <f>SUM(O239)</f>
        <v>0</v>
      </c>
    </row>
    <row r="241" spans="1:16" ht="24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</row>
    <row r="242" spans="1:16" ht="24.75" customHeight="1">
      <c r="A242" s="69" t="s">
        <v>37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 ht="24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 t="str">
        <f>'総計'!$N$3</f>
        <v>平成○○年○○月○○日から</v>
      </c>
      <c r="O243" s="63"/>
      <c r="P243" s="63"/>
    </row>
    <row r="244" spans="1:16" ht="24.75" customHeight="1">
      <c r="A244" s="64" t="str">
        <f>'総計'!$A$4</f>
        <v>株式会社　○○○○</v>
      </c>
      <c r="B244" s="63"/>
      <c r="C244" s="63"/>
      <c r="D244" s="63"/>
      <c r="E244" s="63"/>
      <c r="F244" s="63"/>
      <c r="G244" s="34"/>
      <c r="H244" s="63"/>
      <c r="I244" s="63"/>
      <c r="J244" s="63"/>
      <c r="K244" s="63"/>
      <c r="L244" s="63"/>
      <c r="M244" s="63"/>
      <c r="N244" s="63" t="str">
        <f>'総計'!$N$4</f>
        <v>平成××年××月××日まで</v>
      </c>
      <c r="O244" s="63"/>
      <c r="P244" s="63"/>
    </row>
    <row r="245" spans="1:16" ht="24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</row>
    <row r="246" spans="1:16" ht="24" customHeight="1">
      <c r="A246" s="20" t="s">
        <v>7</v>
      </c>
      <c r="B246" s="10"/>
      <c r="C246" s="11"/>
      <c r="D246" s="12">
        <f>'総計'!D6</f>
        <v>4</v>
      </c>
      <c r="E246" s="12">
        <f>'総計'!E6</f>
        <v>5</v>
      </c>
      <c r="F246" s="12">
        <f>'総計'!F6</f>
        <v>6</v>
      </c>
      <c r="G246" s="12">
        <f>'総計'!G6</f>
        <v>7</v>
      </c>
      <c r="H246" s="12">
        <f>'総計'!H6</f>
        <v>8</v>
      </c>
      <c r="I246" s="12">
        <f>'総計'!I6</f>
        <v>9</v>
      </c>
      <c r="J246" s="12">
        <f>'総計'!J6</f>
        <v>10</v>
      </c>
      <c r="K246" s="12">
        <f>'総計'!K6</f>
        <v>11</v>
      </c>
      <c r="L246" s="12">
        <f>'総計'!L6</f>
        <v>12</v>
      </c>
      <c r="M246" s="12">
        <f>'総計'!M6</f>
        <v>1</v>
      </c>
      <c r="N246" s="12">
        <f>'総計'!N6</f>
        <v>2</v>
      </c>
      <c r="O246" s="12">
        <f>'総計'!O6</f>
        <v>3</v>
      </c>
      <c r="P246" s="13" t="s">
        <v>5</v>
      </c>
    </row>
    <row r="247" spans="1:16" ht="24" customHeight="1">
      <c r="A247" s="24" t="s">
        <v>1</v>
      </c>
      <c r="B247" s="14"/>
      <c r="C247" s="15" t="s">
        <v>2</v>
      </c>
      <c r="D247" s="21" t="s">
        <v>1</v>
      </c>
      <c r="E247" s="21" t="s">
        <v>1</v>
      </c>
      <c r="F247" s="21" t="s">
        <v>1</v>
      </c>
      <c r="G247" s="21" t="s">
        <v>1</v>
      </c>
      <c r="H247" s="21" t="s">
        <v>1</v>
      </c>
      <c r="I247" s="21" t="s">
        <v>1</v>
      </c>
      <c r="J247" s="21" t="s">
        <v>1</v>
      </c>
      <c r="K247" s="21" t="s">
        <v>1</v>
      </c>
      <c r="L247" s="21" t="s">
        <v>1</v>
      </c>
      <c r="M247" s="21" t="s">
        <v>1</v>
      </c>
      <c r="N247" s="21" t="s">
        <v>1</v>
      </c>
      <c r="O247" s="21" t="s">
        <v>1</v>
      </c>
      <c r="P247" s="2">
        <f>SUM(D247:O247)</f>
        <v>0</v>
      </c>
    </row>
    <row r="248" spans="1:16" ht="24" customHeight="1">
      <c r="A248" s="24" t="s">
        <v>1</v>
      </c>
      <c r="B248" s="12" t="s">
        <v>3</v>
      </c>
      <c r="C248" s="16" t="s">
        <v>38</v>
      </c>
      <c r="D248" s="22" t="s">
        <v>1</v>
      </c>
      <c r="E248" s="22" t="s">
        <v>1</v>
      </c>
      <c r="F248" s="22" t="s">
        <v>1</v>
      </c>
      <c r="G248" s="22" t="s">
        <v>1</v>
      </c>
      <c r="H248" s="22" t="s">
        <v>1</v>
      </c>
      <c r="I248" s="22" t="s">
        <v>1</v>
      </c>
      <c r="J248" s="22" t="s">
        <v>1</v>
      </c>
      <c r="K248" s="22" t="s">
        <v>1</v>
      </c>
      <c r="L248" s="22" t="s">
        <v>1</v>
      </c>
      <c r="M248" s="22" t="s">
        <v>1</v>
      </c>
      <c r="N248" s="22" t="s">
        <v>1</v>
      </c>
      <c r="O248" s="22" t="s">
        <v>1</v>
      </c>
      <c r="P248" s="3">
        <f>SUM(D248:O248)</f>
        <v>0</v>
      </c>
    </row>
    <row r="249" spans="1:16" ht="24" customHeight="1">
      <c r="A249" s="25" t="s">
        <v>1</v>
      </c>
      <c r="B249" s="23">
        <v>0</v>
      </c>
      <c r="C249" s="17" t="s">
        <v>4</v>
      </c>
      <c r="D249" s="4">
        <f>B249+D247-D248</f>
        <v>0</v>
      </c>
      <c r="E249" s="6">
        <f aca="true" t="shared" si="78" ref="E249:O249">D249+E247-E248</f>
        <v>0</v>
      </c>
      <c r="F249" s="6">
        <f t="shared" si="78"/>
        <v>0</v>
      </c>
      <c r="G249" s="6">
        <f t="shared" si="78"/>
        <v>0</v>
      </c>
      <c r="H249" s="6">
        <f t="shared" si="78"/>
        <v>0</v>
      </c>
      <c r="I249" s="6">
        <f t="shared" si="78"/>
        <v>0</v>
      </c>
      <c r="J249" s="6">
        <f t="shared" si="78"/>
        <v>0</v>
      </c>
      <c r="K249" s="6">
        <f t="shared" si="78"/>
        <v>0</v>
      </c>
      <c r="L249" s="6">
        <f t="shared" si="78"/>
        <v>0</v>
      </c>
      <c r="M249" s="6">
        <f t="shared" si="78"/>
        <v>0</v>
      </c>
      <c r="N249" s="6">
        <f t="shared" si="78"/>
        <v>0</v>
      </c>
      <c r="O249" s="6">
        <f t="shared" si="78"/>
        <v>0</v>
      </c>
      <c r="P249" s="4">
        <f>O249</f>
        <v>0</v>
      </c>
    </row>
    <row r="250" spans="1:16" ht="24" customHeight="1">
      <c r="A250" s="24" t="s">
        <v>1</v>
      </c>
      <c r="B250" s="18"/>
      <c r="C250" s="15" t="s">
        <v>2</v>
      </c>
      <c r="D250" s="21" t="s">
        <v>1</v>
      </c>
      <c r="E250" s="21" t="s">
        <v>1</v>
      </c>
      <c r="F250" s="21" t="s">
        <v>1</v>
      </c>
      <c r="G250" s="21" t="s">
        <v>1</v>
      </c>
      <c r="H250" s="21" t="s">
        <v>1</v>
      </c>
      <c r="I250" s="21" t="s">
        <v>1</v>
      </c>
      <c r="J250" s="21" t="s">
        <v>1</v>
      </c>
      <c r="K250" s="21" t="s">
        <v>1</v>
      </c>
      <c r="L250" s="21" t="s">
        <v>1</v>
      </c>
      <c r="M250" s="21" t="s">
        <v>1</v>
      </c>
      <c r="N250" s="21" t="s">
        <v>1</v>
      </c>
      <c r="O250" s="21" t="s">
        <v>1</v>
      </c>
      <c r="P250" s="5">
        <f>SUM(D250:O250)</f>
        <v>0</v>
      </c>
    </row>
    <row r="251" spans="1:16" ht="24" customHeight="1">
      <c r="A251" s="24" t="s">
        <v>1</v>
      </c>
      <c r="B251" s="12" t="s">
        <v>3</v>
      </c>
      <c r="C251" s="16" t="s">
        <v>38</v>
      </c>
      <c r="D251" s="22" t="s">
        <v>1</v>
      </c>
      <c r="E251" s="22" t="s">
        <v>1</v>
      </c>
      <c r="F251" s="22" t="s">
        <v>1</v>
      </c>
      <c r="G251" s="22" t="s">
        <v>1</v>
      </c>
      <c r="H251" s="22" t="s">
        <v>1</v>
      </c>
      <c r="I251" s="22" t="s">
        <v>1</v>
      </c>
      <c r="J251" s="22" t="s">
        <v>1</v>
      </c>
      <c r="K251" s="22" t="s">
        <v>1</v>
      </c>
      <c r="L251" s="22" t="s">
        <v>1</v>
      </c>
      <c r="M251" s="22" t="s">
        <v>1</v>
      </c>
      <c r="N251" s="22" t="s">
        <v>1</v>
      </c>
      <c r="O251" s="22" t="s">
        <v>1</v>
      </c>
      <c r="P251" s="3">
        <f>SUM(D251:O251)</f>
        <v>0</v>
      </c>
    </row>
    <row r="252" spans="1:16" ht="24" customHeight="1">
      <c r="A252" s="25" t="s">
        <v>1</v>
      </c>
      <c r="B252" s="23">
        <v>0</v>
      </c>
      <c r="C252" s="17" t="s">
        <v>4</v>
      </c>
      <c r="D252" s="4">
        <f>B252+D250-D251</f>
        <v>0</v>
      </c>
      <c r="E252" s="7">
        <f aca="true" t="shared" si="79" ref="E252:O252">D252+E250-E251</f>
        <v>0</v>
      </c>
      <c r="F252" s="7">
        <f t="shared" si="79"/>
        <v>0</v>
      </c>
      <c r="G252" s="7">
        <f t="shared" si="79"/>
        <v>0</v>
      </c>
      <c r="H252" s="7">
        <f t="shared" si="79"/>
        <v>0</v>
      </c>
      <c r="I252" s="7">
        <f t="shared" si="79"/>
        <v>0</v>
      </c>
      <c r="J252" s="7">
        <f t="shared" si="79"/>
        <v>0</v>
      </c>
      <c r="K252" s="7">
        <f t="shared" si="79"/>
        <v>0</v>
      </c>
      <c r="L252" s="7">
        <f t="shared" si="79"/>
        <v>0</v>
      </c>
      <c r="M252" s="7">
        <f t="shared" si="79"/>
        <v>0</v>
      </c>
      <c r="N252" s="7">
        <f t="shared" si="79"/>
        <v>0</v>
      </c>
      <c r="O252" s="7">
        <f t="shared" si="79"/>
        <v>0</v>
      </c>
      <c r="P252" s="4">
        <f>O252</f>
        <v>0</v>
      </c>
    </row>
    <row r="253" spans="1:16" ht="24" customHeight="1">
      <c r="A253" s="24" t="s">
        <v>1</v>
      </c>
      <c r="B253" s="14"/>
      <c r="C253" s="15" t="s">
        <v>2</v>
      </c>
      <c r="D253" s="21" t="s">
        <v>1</v>
      </c>
      <c r="E253" s="21" t="s">
        <v>1</v>
      </c>
      <c r="F253" s="21" t="s">
        <v>1</v>
      </c>
      <c r="G253" s="21" t="s">
        <v>1</v>
      </c>
      <c r="H253" s="21" t="s">
        <v>1</v>
      </c>
      <c r="I253" s="21" t="s">
        <v>1</v>
      </c>
      <c r="J253" s="21" t="s">
        <v>1</v>
      </c>
      <c r="K253" s="21" t="s">
        <v>1</v>
      </c>
      <c r="L253" s="21" t="s">
        <v>1</v>
      </c>
      <c r="M253" s="21" t="s">
        <v>1</v>
      </c>
      <c r="N253" s="21" t="s">
        <v>1</v>
      </c>
      <c r="O253" s="21" t="s">
        <v>1</v>
      </c>
      <c r="P253" s="2">
        <f>SUM(D253:O253)</f>
        <v>0</v>
      </c>
    </row>
    <row r="254" spans="1:16" ht="24" customHeight="1">
      <c r="A254" s="24" t="s">
        <v>1</v>
      </c>
      <c r="B254" s="12" t="s">
        <v>3</v>
      </c>
      <c r="C254" s="16" t="s">
        <v>38</v>
      </c>
      <c r="D254" s="22" t="s">
        <v>1</v>
      </c>
      <c r="E254" s="22" t="s">
        <v>1</v>
      </c>
      <c r="F254" s="22" t="s">
        <v>1</v>
      </c>
      <c r="G254" s="22" t="s">
        <v>1</v>
      </c>
      <c r="H254" s="22" t="s">
        <v>1</v>
      </c>
      <c r="I254" s="22" t="s">
        <v>1</v>
      </c>
      <c r="J254" s="22" t="s">
        <v>1</v>
      </c>
      <c r="K254" s="22" t="s">
        <v>1</v>
      </c>
      <c r="L254" s="22" t="s">
        <v>1</v>
      </c>
      <c r="M254" s="22" t="s">
        <v>1</v>
      </c>
      <c r="N254" s="22" t="s">
        <v>1</v>
      </c>
      <c r="O254" s="22" t="s">
        <v>1</v>
      </c>
      <c r="P254" s="3">
        <f>SUM(D254:O254)</f>
        <v>0</v>
      </c>
    </row>
    <row r="255" spans="1:16" ht="24" customHeight="1">
      <c r="A255" s="25" t="s">
        <v>1</v>
      </c>
      <c r="B255" s="23">
        <v>0</v>
      </c>
      <c r="C255" s="17" t="s">
        <v>4</v>
      </c>
      <c r="D255" s="4">
        <f>B255+D253-D254</f>
        <v>0</v>
      </c>
      <c r="E255" s="6">
        <f aca="true" t="shared" si="80" ref="E255:O255">D255+E253-E254</f>
        <v>0</v>
      </c>
      <c r="F255" s="6">
        <f t="shared" si="80"/>
        <v>0</v>
      </c>
      <c r="G255" s="6">
        <f t="shared" si="80"/>
        <v>0</v>
      </c>
      <c r="H255" s="6">
        <f t="shared" si="80"/>
        <v>0</v>
      </c>
      <c r="I255" s="6">
        <f t="shared" si="80"/>
        <v>0</v>
      </c>
      <c r="J255" s="6">
        <f t="shared" si="80"/>
        <v>0</v>
      </c>
      <c r="K255" s="6">
        <f t="shared" si="80"/>
        <v>0</v>
      </c>
      <c r="L255" s="6">
        <f t="shared" si="80"/>
        <v>0</v>
      </c>
      <c r="M255" s="6">
        <f t="shared" si="80"/>
        <v>0</v>
      </c>
      <c r="N255" s="6">
        <f t="shared" si="80"/>
        <v>0</v>
      </c>
      <c r="O255" s="6">
        <f t="shared" si="80"/>
        <v>0</v>
      </c>
      <c r="P255" s="4">
        <f>O255</f>
        <v>0</v>
      </c>
    </row>
    <row r="256" spans="1:16" ht="24" customHeight="1">
      <c r="A256" s="24" t="s">
        <v>1</v>
      </c>
      <c r="B256" s="14"/>
      <c r="C256" s="15" t="s">
        <v>2</v>
      </c>
      <c r="D256" s="21" t="s">
        <v>1</v>
      </c>
      <c r="E256" s="21" t="s">
        <v>1</v>
      </c>
      <c r="F256" s="21" t="s">
        <v>1</v>
      </c>
      <c r="G256" s="21" t="s">
        <v>1</v>
      </c>
      <c r="H256" s="21" t="s">
        <v>1</v>
      </c>
      <c r="I256" s="21" t="s">
        <v>1</v>
      </c>
      <c r="J256" s="21" t="s">
        <v>1</v>
      </c>
      <c r="K256" s="21" t="s">
        <v>1</v>
      </c>
      <c r="L256" s="21" t="s">
        <v>1</v>
      </c>
      <c r="M256" s="21" t="s">
        <v>1</v>
      </c>
      <c r="N256" s="21" t="s">
        <v>1</v>
      </c>
      <c r="O256" s="21" t="s">
        <v>1</v>
      </c>
      <c r="P256" s="5">
        <f>SUM(D256:O256)</f>
        <v>0</v>
      </c>
    </row>
    <row r="257" spans="1:16" ht="24" customHeight="1">
      <c r="A257" s="24" t="s">
        <v>1</v>
      </c>
      <c r="B257" s="12" t="s">
        <v>3</v>
      </c>
      <c r="C257" s="16" t="s">
        <v>38</v>
      </c>
      <c r="D257" s="22" t="s">
        <v>1</v>
      </c>
      <c r="E257" s="22" t="s">
        <v>1</v>
      </c>
      <c r="F257" s="22" t="s">
        <v>1</v>
      </c>
      <c r="G257" s="22" t="s">
        <v>1</v>
      </c>
      <c r="H257" s="22" t="s">
        <v>1</v>
      </c>
      <c r="I257" s="22" t="s">
        <v>1</v>
      </c>
      <c r="J257" s="22" t="s">
        <v>1</v>
      </c>
      <c r="K257" s="22" t="s">
        <v>1</v>
      </c>
      <c r="L257" s="22" t="s">
        <v>1</v>
      </c>
      <c r="M257" s="22" t="s">
        <v>1</v>
      </c>
      <c r="N257" s="22" t="s">
        <v>1</v>
      </c>
      <c r="O257" s="22" t="s">
        <v>1</v>
      </c>
      <c r="P257" s="3">
        <f>SUM(D257:O257)</f>
        <v>0</v>
      </c>
    </row>
    <row r="258" spans="1:16" ht="24" customHeight="1">
      <c r="A258" s="25" t="s">
        <v>1</v>
      </c>
      <c r="B258" s="23">
        <v>0</v>
      </c>
      <c r="C258" s="17" t="s">
        <v>4</v>
      </c>
      <c r="D258" s="4">
        <f>B258+D256-D257</f>
        <v>0</v>
      </c>
      <c r="E258" s="7">
        <f aca="true" t="shared" si="81" ref="E258:O258">D258+E256-E257</f>
        <v>0</v>
      </c>
      <c r="F258" s="7">
        <f t="shared" si="81"/>
        <v>0</v>
      </c>
      <c r="G258" s="7">
        <f t="shared" si="81"/>
        <v>0</v>
      </c>
      <c r="H258" s="7">
        <f t="shared" si="81"/>
        <v>0</v>
      </c>
      <c r="I258" s="7">
        <f t="shared" si="81"/>
        <v>0</v>
      </c>
      <c r="J258" s="7">
        <f t="shared" si="81"/>
        <v>0</v>
      </c>
      <c r="K258" s="7">
        <f t="shared" si="81"/>
        <v>0</v>
      </c>
      <c r="L258" s="7">
        <f t="shared" si="81"/>
        <v>0</v>
      </c>
      <c r="M258" s="7">
        <f t="shared" si="81"/>
        <v>0</v>
      </c>
      <c r="N258" s="7">
        <f t="shared" si="81"/>
        <v>0</v>
      </c>
      <c r="O258" s="7">
        <f t="shared" si="81"/>
        <v>0</v>
      </c>
      <c r="P258" s="4">
        <f>O258</f>
        <v>0</v>
      </c>
    </row>
    <row r="259" spans="1:16" ht="24" customHeight="1">
      <c r="A259" s="24" t="s">
        <v>1</v>
      </c>
      <c r="B259" s="14"/>
      <c r="C259" s="15" t="s">
        <v>2</v>
      </c>
      <c r="D259" s="21" t="s">
        <v>1</v>
      </c>
      <c r="E259" s="21" t="s">
        <v>1</v>
      </c>
      <c r="F259" s="21" t="s">
        <v>1</v>
      </c>
      <c r="G259" s="21" t="s">
        <v>1</v>
      </c>
      <c r="H259" s="21" t="s">
        <v>1</v>
      </c>
      <c r="I259" s="21" t="s">
        <v>1</v>
      </c>
      <c r="J259" s="21" t="s">
        <v>1</v>
      </c>
      <c r="K259" s="21" t="s">
        <v>1</v>
      </c>
      <c r="L259" s="21" t="s">
        <v>1</v>
      </c>
      <c r="M259" s="21" t="s">
        <v>1</v>
      </c>
      <c r="N259" s="21" t="s">
        <v>1</v>
      </c>
      <c r="O259" s="21" t="s">
        <v>1</v>
      </c>
      <c r="P259" s="2">
        <f>SUM(D259:O259)</f>
        <v>0</v>
      </c>
    </row>
    <row r="260" spans="1:16" ht="24" customHeight="1">
      <c r="A260" s="24" t="s">
        <v>1</v>
      </c>
      <c r="B260" s="12" t="s">
        <v>3</v>
      </c>
      <c r="C260" s="16" t="s">
        <v>38</v>
      </c>
      <c r="D260" s="22" t="s">
        <v>1</v>
      </c>
      <c r="E260" s="22" t="s">
        <v>1</v>
      </c>
      <c r="F260" s="22" t="s">
        <v>1</v>
      </c>
      <c r="G260" s="22" t="s">
        <v>1</v>
      </c>
      <c r="H260" s="22" t="s">
        <v>1</v>
      </c>
      <c r="I260" s="22" t="s">
        <v>1</v>
      </c>
      <c r="J260" s="22" t="s">
        <v>1</v>
      </c>
      <c r="K260" s="22" t="s">
        <v>1</v>
      </c>
      <c r="L260" s="22" t="s">
        <v>1</v>
      </c>
      <c r="M260" s="22" t="s">
        <v>1</v>
      </c>
      <c r="N260" s="22" t="s">
        <v>1</v>
      </c>
      <c r="O260" s="22" t="s">
        <v>1</v>
      </c>
      <c r="P260" s="3">
        <f>SUM(D260:O260)</f>
        <v>0</v>
      </c>
    </row>
    <row r="261" spans="1:16" ht="24" customHeight="1">
      <c r="A261" s="25" t="s">
        <v>1</v>
      </c>
      <c r="B261" s="23">
        <v>0</v>
      </c>
      <c r="C261" s="17" t="s">
        <v>4</v>
      </c>
      <c r="D261" s="4">
        <f>B261+D259-D260</f>
        <v>0</v>
      </c>
      <c r="E261" s="6">
        <f aca="true" t="shared" si="82" ref="E261:O261">D261+E259-E260</f>
        <v>0</v>
      </c>
      <c r="F261" s="6">
        <f t="shared" si="82"/>
        <v>0</v>
      </c>
      <c r="G261" s="6">
        <f t="shared" si="82"/>
        <v>0</v>
      </c>
      <c r="H261" s="6">
        <f t="shared" si="82"/>
        <v>0</v>
      </c>
      <c r="I261" s="6">
        <f t="shared" si="82"/>
        <v>0</v>
      </c>
      <c r="J261" s="6">
        <f t="shared" si="82"/>
        <v>0</v>
      </c>
      <c r="K261" s="6">
        <f t="shared" si="82"/>
        <v>0</v>
      </c>
      <c r="L261" s="6">
        <f t="shared" si="82"/>
        <v>0</v>
      </c>
      <c r="M261" s="6">
        <f t="shared" si="82"/>
        <v>0</v>
      </c>
      <c r="N261" s="6">
        <f t="shared" si="82"/>
        <v>0</v>
      </c>
      <c r="O261" s="6">
        <f t="shared" si="82"/>
        <v>0</v>
      </c>
      <c r="P261" s="4">
        <f>O261</f>
        <v>0</v>
      </c>
    </row>
    <row r="262" spans="1:16" ht="24" customHeight="1">
      <c r="A262" s="24" t="s">
        <v>1</v>
      </c>
      <c r="B262" s="14"/>
      <c r="C262" s="15" t="s">
        <v>2</v>
      </c>
      <c r="D262" s="21" t="s">
        <v>1</v>
      </c>
      <c r="E262" s="21" t="s">
        <v>1</v>
      </c>
      <c r="F262" s="21" t="s">
        <v>1</v>
      </c>
      <c r="G262" s="21" t="s">
        <v>1</v>
      </c>
      <c r="H262" s="21" t="s">
        <v>1</v>
      </c>
      <c r="I262" s="21" t="s">
        <v>1</v>
      </c>
      <c r="J262" s="21" t="s">
        <v>1</v>
      </c>
      <c r="K262" s="21" t="s">
        <v>1</v>
      </c>
      <c r="L262" s="21" t="s">
        <v>1</v>
      </c>
      <c r="M262" s="21" t="s">
        <v>1</v>
      </c>
      <c r="N262" s="21" t="s">
        <v>1</v>
      </c>
      <c r="O262" s="21" t="s">
        <v>1</v>
      </c>
      <c r="P262" s="5">
        <f>SUM(D262:O262)</f>
        <v>0</v>
      </c>
    </row>
    <row r="263" spans="1:16" ht="24" customHeight="1">
      <c r="A263" s="24" t="s">
        <v>1</v>
      </c>
      <c r="B263" s="12" t="s">
        <v>3</v>
      </c>
      <c r="C263" s="16" t="s">
        <v>38</v>
      </c>
      <c r="D263" s="22" t="s">
        <v>1</v>
      </c>
      <c r="E263" s="22" t="s">
        <v>1</v>
      </c>
      <c r="F263" s="22" t="s">
        <v>1</v>
      </c>
      <c r="G263" s="22" t="s">
        <v>1</v>
      </c>
      <c r="H263" s="22" t="s">
        <v>1</v>
      </c>
      <c r="I263" s="22" t="s">
        <v>1</v>
      </c>
      <c r="J263" s="22" t="s">
        <v>1</v>
      </c>
      <c r="K263" s="22" t="s">
        <v>1</v>
      </c>
      <c r="L263" s="22" t="s">
        <v>1</v>
      </c>
      <c r="M263" s="22" t="s">
        <v>1</v>
      </c>
      <c r="N263" s="22" t="s">
        <v>1</v>
      </c>
      <c r="O263" s="22" t="s">
        <v>1</v>
      </c>
      <c r="P263" s="3">
        <f>SUM(D263:O263)</f>
        <v>0</v>
      </c>
    </row>
    <row r="264" spans="1:16" ht="24" customHeight="1">
      <c r="A264" s="25" t="s">
        <v>1</v>
      </c>
      <c r="B264" s="23">
        <v>0</v>
      </c>
      <c r="C264" s="17" t="s">
        <v>4</v>
      </c>
      <c r="D264" s="4">
        <f>B264+D262-D263</f>
        <v>0</v>
      </c>
      <c r="E264" s="7">
        <f aca="true" t="shared" si="83" ref="E264:O264">D264+E262-E263</f>
        <v>0</v>
      </c>
      <c r="F264" s="7">
        <f t="shared" si="83"/>
        <v>0</v>
      </c>
      <c r="G264" s="7">
        <f t="shared" si="83"/>
        <v>0</v>
      </c>
      <c r="H264" s="7">
        <f t="shared" si="83"/>
        <v>0</v>
      </c>
      <c r="I264" s="7">
        <f t="shared" si="83"/>
        <v>0</v>
      </c>
      <c r="J264" s="7">
        <f t="shared" si="83"/>
        <v>0</v>
      </c>
      <c r="K264" s="7">
        <f t="shared" si="83"/>
        <v>0</v>
      </c>
      <c r="L264" s="7">
        <f t="shared" si="83"/>
        <v>0</v>
      </c>
      <c r="M264" s="7">
        <f t="shared" si="83"/>
        <v>0</v>
      </c>
      <c r="N264" s="7">
        <f t="shared" si="83"/>
        <v>0</v>
      </c>
      <c r="O264" s="7">
        <f t="shared" si="83"/>
        <v>0</v>
      </c>
      <c r="P264" s="4">
        <f>O264</f>
        <v>0</v>
      </c>
    </row>
    <row r="265" spans="1:16" ht="24" customHeight="1">
      <c r="A265" s="24" t="s">
        <v>1</v>
      </c>
      <c r="B265" s="14"/>
      <c r="C265" s="15" t="s">
        <v>2</v>
      </c>
      <c r="D265" s="21" t="s">
        <v>1</v>
      </c>
      <c r="E265" s="21" t="s">
        <v>1</v>
      </c>
      <c r="F265" s="21" t="s">
        <v>1</v>
      </c>
      <c r="G265" s="21" t="s">
        <v>1</v>
      </c>
      <c r="H265" s="21" t="s">
        <v>1</v>
      </c>
      <c r="I265" s="21" t="s">
        <v>1</v>
      </c>
      <c r="J265" s="21" t="s">
        <v>1</v>
      </c>
      <c r="K265" s="21" t="s">
        <v>1</v>
      </c>
      <c r="L265" s="21" t="s">
        <v>1</v>
      </c>
      <c r="M265" s="21" t="s">
        <v>1</v>
      </c>
      <c r="N265" s="21" t="s">
        <v>1</v>
      </c>
      <c r="O265" s="21" t="s">
        <v>1</v>
      </c>
      <c r="P265" s="2">
        <f>SUM(D265:O265)</f>
        <v>0</v>
      </c>
    </row>
    <row r="266" spans="1:16" ht="24" customHeight="1">
      <c r="A266" s="24" t="s">
        <v>1</v>
      </c>
      <c r="B266" s="12" t="s">
        <v>3</v>
      </c>
      <c r="C266" s="16" t="s">
        <v>38</v>
      </c>
      <c r="D266" s="22" t="s">
        <v>1</v>
      </c>
      <c r="E266" s="22" t="s">
        <v>1</v>
      </c>
      <c r="F266" s="22" t="s">
        <v>1</v>
      </c>
      <c r="G266" s="22" t="s">
        <v>1</v>
      </c>
      <c r="H266" s="22" t="s">
        <v>1</v>
      </c>
      <c r="I266" s="22" t="s">
        <v>1</v>
      </c>
      <c r="J266" s="22" t="s">
        <v>1</v>
      </c>
      <c r="K266" s="22" t="s">
        <v>1</v>
      </c>
      <c r="L266" s="22" t="s">
        <v>1</v>
      </c>
      <c r="M266" s="22" t="s">
        <v>1</v>
      </c>
      <c r="N266" s="22" t="s">
        <v>1</v>
      </c>
      <c r="O266" s="22" t="s">
        <v>1</v>
      </c>
      <c r="P266" s="3">
        <f>SUM(D266:O266)</f>
        <v>0</v>
      </c>
    </row>
    <row r="267" spans="1:16" ht="24" customHeight="1">
      <c r="A267" s="25" t="s">
        <v>1</v>
      </c>
      <c r="B267" s="23">
        <v>0</v>
      </c>
      <c r="C267" s="17" t="s">
        <v>4</v>
      </c>
      <c r="D267" s="4">
        <f>B267+D265-D266</f>
        <v>0</v>
      </c>
      <c r="E267" s="6">
        <f aca="true" t="shared" si="84" ref="E267:O267">D267+E265-E266</f>
        <v>0</v>
      </c>
      <c r="F267" s="6">
        <f t="shared" si="84"/>
        <v>0</v>
      </c>
      <c r="G267" s="6">
        <f t="shared" si="84"/>
        <v>0</v>
      </c>
      <c r="H267" s="6">
        <f t="shared" si="84"/>
        <v>0</v>
      </c>
      <c r="I267" s="6">
        <f t="shared" si="84"/>
        <v>0</v>
      </c>
      <c r="J267" s="6">
        <f t="shared" si="84"/>
        <v>0</v>
      </c>
      <c r="K267" s="6">
        <f t="shared" si="84"/>
        <v>0</v>
      </c>
      <c r="L267" s="6">
        <f t="shared" si="84"/>
        <v>0</v>
      </c>
      <c r="M267" s="6">
        <f t="shared" si="84"/>
        <v>0</v>
      </c>
      <c r="N267" s="6">
        <f t="shared" si="84"/>
        <v>0</v>
      </c>
      <c r="O267" s="6">
        <f t="shared" si="84"/>
        <v>0</v>
      </c>
      <c r="P267" s="4">
        <f>O267</f>
        <v>0</v>
      </c>
    </row>
    <row r="268" spans="1:16" ht="24" customHeight="1">
      <c r="A268" s="24" t="s">
        <v>1</v>
      </c>
      <c r="B268" s="14"/>
      <c r="C268" s="15" t="s">
        <v>2</v>
      </c>
      <c r="D268" s="21" t="s">
        <v>1</v>
      </c>
      <c r="E268" s="21" t="s">
        <v>1</v>
      </c>
      <c r="F268" s="21" t="s">
        <v>1</v>
      </c>
      <c r="G268" s="21" t="s">
        <v>1</v>
      </c>
      <c r="H268" s="21" t="s">
        <v>1</v>
      </c>
      <c r="I268" s="21" t="s">
        <v>1</v>
      </c>
      <c r="J268" s="21" t="s">
        <v>1</v>
      </c>
      <c r="K268" s="21" t="s">
        <v>1</v>
      </c>
      <c r="L268" s="21" t="s">
        <v>1</v>
      </c>
      <c r="M268" s="21" t="s">
        <v>1</v>
      </c>
      <c r="N268" s="21" t="s">
        <v>1</v>
      </c>
      <c r="O268" s="21" t="s">
        <v>1</v>
      </c>
      <c r="P268" s="5">
        <f>SUM(D268:O268)</f>
        <v>0</v>
      </c>
    </row>
    <row r="269" spans="1:16" ht="24" customHeight="1">
      <c r="A269" s="24" t="s">
        <v>1</v>
      </c>
      <c r="B269" s="12" t="s">
        <v>3</v>
      </c>
      <c r="C269" s="16" t="s">
        <v>38</v>
      </c>
      <c r="D269" s="22" t="s">
        <v>1</v>
      </c>
      <c r="E269" s="22" t="s">
        <v>1</v>
      </c>
      <c r="F269" s="22" t="s">
        <v>1</v>
      </c>
      <c r="G269" s="22" t="s">
        <v>1</v>
      </c>
      <c r="H269" s="22" t="s">
        <v>1</v>
      </c>
      <c r="I269" s="22" t="s">
        <v>1</v>
      </c>
      <c r="J269" s="22" t="s">
        <v>1</v>
      </c>
      <c r="K269" s="22" t="s">
        <v>1</v>
      </c>
      <c r="L269" s="22" t="s">
        <v>1</v>
      </c>
      <c r="M269" s="22" t="s">
        <v>1</v>
      </c>
      <c r="N269" s="22" t="s">
        <v>1</v>
      </c>
      <c r="O269" s="22" t="s">
        <v>1</v>
      </c>
      <c r="P269" s="3">
        <f>SUM(D269:O269)</f>
        <v>0</v>
      </c>
    </row>
    <row r="270" spans="1:16" ht="24" customHeight="1">
      <c r="A270" s="25" t="s">
        <v>1</v>
      </c>
      <c r="B270" s="23">
        <v>0</v>
      </c>
      <c r="C270" s="17" t="s">
        <v>4</v>
      </c>
      <c r="D270" s="4">
        <f>B270+D268-D269</f>
        <v>0</v>
      </c>
      <c r="E270" s="7">
        <f aca="true" t="shared" si="85" ref="E270:O270">D270+E268-E269</f>
        <v>0</v>
      </c>
      <c r="F270" s="7">
        <f t="shared" si="85"/>
        <v>0</v>
      </c>
      <c r="G270" s="7">
        <f t="shared" si="85"/>
        <v>0</v>
      </c>
      <c r="H270" s="7">
        <f t="shared" si="85"/>
        <v>0</v>
      </c>
      <c r="I270" s="7">
        <f t="shared" si="85"/>
        <v>0</v>
      </c>
      <c r="J270" s="7">
        <f t="shared" si="85"/>
        <v>0</v>
      </c>
      <c r="K270" s="7">
        <f t="shared" si="85"/>
        <v>0</v>
      </c>
      <c r="L270" s="7">
        <f t="shared" si="85"/>
        <v>0</v>
      </c>
      <c r="M270" s="7">
        <f t="shared" si="85"/>
        <v>0</v>
      </c>
      <c r="N270" s="7">
        <f t="shared" si="85"/>
        <v>0</v>
      </c>
      <c r="O270" s="7">
        <f t="shared" si="85"/>
        <v>0</v>
      </c>
      <c r="P270" s="4">
        <f>O270</f>
        <v>0</v>
      </c>
    </row>
    <row r="271" spans="1:16" ht="24" customHeight="1">
      <c r="A271" s="24" t="s">
        <v>1</v>
      </c>
      <c r="B271" s="14"/>
      <c r="C271" s="15" t="s">
        <v>2</v>
      </c>
      <c r="D271" s="21" t="s">
        <v>1</v>
      </c>
      <c r="E271" s="21" t="s">
        <v>1</v>
      </c>
      <c r="F271" s="21" t="s">
        <v>1</v>
      </c>
      <c r="G271" s="21" t="s">
        <v>1</v>
      </c>
      <c r="H271" s="21" t="s">
        <v>1</v>
      </c>
      <c r="I271" s="21" t="s">
        <v>1</v>
      </c>
      <c r="J271" s="21" t="s">
        <v>1</v>
      </c>
      <c r="K271" s="21" t="s">
        <v>1</v>
      </c>
      <c r="L271" s="21" t="s">
        <v>1</v>
      </c>
      <c r="M271" s="21" t="s">
        <v>1</v>
      </c>
      <c r="N271" s="21" t="s">
        <v>1</v>
      </c>
      <c r="O271" s="21" t="s">
        <v>1</v>
      </c>
      <c r="P271" s="2">
        <f>SUM(D271:O271)</f>
        <v>0</v>
      </c>
    </row>
    <row r="272" spans="1:16" ht="24" customHeight="1">
      <c r="A272" s="24" t="s">
        <v>1</v>
      </c>
      <c r="B272" s="12" t="s">
        <v>3</v>
      </c>
      <c r="C272" s="16" t="s">
        <v>38</v>
      </c>
      <c r="D272" s="22" t="s">
        <v>1</v>
      </c>
      <c r="E272" s="22" t="s">
        <v>1</v>
      </c>
      <c r="F272" s="22" t="s">
        <v>1</v>
      </c>
      <c r="G272" s="22" t="s">
        <v>1</v>
      </c>
      <c r="H272" s="22" t="s">
        <v>1</v>
      </c>
      <c r="I272" s="22" t="s">
        <v>1</v>
      </c>
      <c r="J272" s="22" t="s">
        <v>1</v>
      </c>
      <c r="K272" s="22" t="s">
        <v>1</v>
      </c>
      <c r="L272" s="22" t="s">
        <v>1</v>
      </c>
      <c r="M272" s="22" t="s">
        <v>1</v>
      </c>
      <c r="N272" s="22" t="s">
        <v>1</v>
      </c>
      <c r="O272" s="22" t="s">
        <v>1</v>
      </c>
      <c r="P272" s="3">
        <f>SUM(D272:O272)</f>
        <v>0</v>
      </c>
    </row>
    <row r="273" spans="1:16" ht="24" customHeight="1">
      <c r="A273" s="25" t="s">
        <v>1</v>
      </c>
      <c r="B273" s="23">
        <v>0</v>
      </c>
      <c r="C273" s="17" t="s">
        <v>4</v>
      </c>
      <c r="D273" s="4">
        <f>B273+D271-D272</f>
        <v>0</v>
      </c>
      <c r="E273" s="6">
        <f aca="true" t="shared" si="86" ref="E273:O273">D273+E271-E272</f>
        <v>0</v>
      </c>
      <c r="F273" s="6">
        <f t="shared" si="86"/>
        <v>0</v>
      </c>
      <c r="G273" s="6">
        <f t="shared" si="86"/>
        <v>0</v>
      </c>
      <c r="H273" s="6">
        <f t="shared" si="86"/>
        <v>0</v>
      </c>
      <c r="I273" s="6">
        <f t="shared" si="86"/>
        <v>0</v>
      </c>
      <c r="J273" s="6">
        <f t="shared" si="86"/>
        <v>0</v>
      </c>
      <c r="K273" s="6">
        <f t="shared" si="86"/>
        <v>0</v>
      </c>
      <c r="L273" s="6">
        <f t="shared" si="86"/>
        <v>0</v>
      </c>
      <c r="M273" s="6">
        <f t="shared" si="86"/>
        <v>0</v>
      </c>
      <c r="N273" s="6">
        <f t="shared" si="86"/>
        <v>0</v>
      </c>
      <c r="O273" s="6">
        <f t="shared" si="86"/>
        <v>0</v>
      </c>
      <c r="P273" s="4">
        <f>O273</f>
        <v>0</v>
      </c>
    </row>
    <row r="274" spans="1:16" ht="24" customHeight="1">
      <c r="A274" s="24" t="s">
        <v>1</v>
      </c>
      <c r="B274" s="14"/>
      <c r="C274" s="15" t="s">
        <v>2</v>
      </c>
      <c r="D274" s="21" t="s">
        <v>1</v>
      </c>
      <c r="E274" s="21" t="s">
        <v>1</v>
      </c>
      <c r="F274" s="21" t="s">
        <v>1</v>
      </c>
      <c r="G274" s="21" t="s">
        <v>1</v>
      </c>
      <c r="H274" s="21" t="s">
        <v>1</v>
      </c>
      <c r="I274" s="21" t="s">
        <v>1</v>
      </c>
      <c r="J274" s="21" t="s">
        <v>1</v>
      </c>
      <c r="K274" s="21" t="s">
        <v>1</v>
      </c>
      <c r="L274" s="21" t="s">
        <v>1</v>
      </c>
      <c r="M274" s="21" t="s">
        <v>1</v>
      </c>
      <c r="N274" s="21" t="s">
        <v>1</v>
      </c>
      <c r="O274" s="21" t="s">
        <v>1</v>
      </c>
      <c r="P274" s="5">
        <f>SUM(D274:O274)</f>
        <v>0</v>
      </c>
    </row>
    <row r="275" spans="1:16" ht="24" customHeight="1">
      <c r="A275" s="24" t="s">
        <v>1</v>
      </c>
      <c r="B275" s="12" t="s">
        <v>3</v>
      </c>
      <c r="C275" s="16" t="s">
        <v>38</v>
      </c>
      <c r="D275" s="22" t="s">
        <v>1</v>
      </c>
      <c r="E275" s="22" t="s">
        <v>1</v>
      </c>
      <c r="F275" s="22" t="s">
        <v>1</v>
      </c>
      <c r="G275" s="22" t="s">
        <v>1</v>
      </c>
      <c r="H275" s="22" t="s">
        <v>1</v>
      </c>
      <c r="I275" s="22" t="s">
        <v>1</v>
      </c>
      <c r="J275" s="22" t="s">
        <v>1</v>
      </c>
      <c r="K275" s="22" t="s">
        <v>1</v>
      </c>
      <c r="L275" s="22" t="s">
        <v>1</v>
      </c>
      <c r="M275" s="22" t="s">
        <v>1</v>
      </c>
      <c r="N275" s="22" t="s">
        <v>1</v>
      </c>
      <c r="O275" s="22" t="s">
        <v>1</v>
      </c>
      <c r="P275" s="3">
        <f>SUM(D275:O275)</f>
        <v>0</v>
      </c>
    </row>
    <row r="276" spans="1:16" ht="24" customHeight="1">
      <c r="A276" s="25" t="s">
        <v>1</v>
      </c>
      <c r="B276" s="23">
        <v>0</v>
      </c>
      <c r="C276" s="17" t="s">
        <v>4</v>
      </c>
      <c r="D276" s="4">
        <f>B276+D274-D275</f>
        <v>0</v>
      </c>
      <c r="E276" s="6">
        <f aca="true" t="shared" si="87" ref="E276:O276">D276+E274-E275</f>
        <v>0</v>
      </c>
      <c r="F276" s="6">
        <f t="shared" si="87"/>
        <v>0</v>
      </c>
      <c r="G276" s="6">
        <f t="shared" si="87"/>
        <v>0</v>
      </c>
      <c r="H276" s="6">
        <f t="shared" si="87"/>
        <v>0</v>
      </c>
      <c r="I276" s="6">
        <f t="shared" si="87"/>
        <v>0</v>
      </c>
      <c r="J276" s="6">
        <f t="shared" si="87"/>
        <v>0</v>
      </c>
      <c r="K276" s="6">
        <f t="shared" si="87"/>
        <v>0</v>
      </c>
      <c r="L276" s="6">
        <f t="shared" si="87"/>
        <v>0</v>
      </c>
      <c r="M276" s="6">
        <f t="shared" si="87"/>
        <v>0</v>
      </c>
      <c r="N276" s="6">
        <f t="shared" si="87"/>
        <v>0</v>
      </c>
      <c r="O276" s="6">
        <f t="shared" si="87"/>
        <v>0</v>
      </c>
      <c r="P276" s="4">
        <f>SUM(O276)</f>
        <v>0</v>
      </c>
    </row>
    <row r="277" spans="1:16" ht="24" customHeight="1">
      <c r="A277" s="14"/>
      <c r="B277" s="14"/>
      <c r="C277" s="15" t="s">
        <v>2</v>
      </c>
      <c r="D277" s="8">
        <f aca="true" t="shared" si="88" ref="D277:O277">D247+D250+D253+D256+D259+D262+D265+D268+D271+D274</f>
        <v>0</v>
      </c>
      <c r="E277" s="8">
        <f t="shared" si="88"/>
        <v>0</v>
      </c>
      <c r="F277" s="8">
        <f t="shared" si="88"/>
        <v>0</v>
      </c>
      <c r="G277" s="8">
        <f t="shared" si="88"/>
        <v>0</v>
      </c>
      <c r="H277" s="8">
        <f t="shared" si="88"/>
        <v>0</v>
      </c>
      <c r="I277" s="8">
        <f t="shared" si="88"/>
        <v>0</v>
      </c>
      <c r="J277" s="8">
        <f t="shared" si="88"/>
        <v>0</v>
      </c>
      <c r="K277" s="8">
        <f t="shared" si="88"/>
        <v>0</v>
      </c>
      <c r="L277" s="8">
        <f t="shared" si="88"/>
        <v>0</v>
      </c>
      <c r="M277" s="8">
        <f t="shared" si="88"/>
        <v>0</v>
      </c>
      <c r="N277" s="8">
        <f t="shared" si="88"/>
        <v>0</v>
      </c>
      <c r="O277" s="8">
        <f t="shared" si="88"/>
        <v>0</v>
      </c>
      <c r="P277" s="5">
        <f>SUM(D277:O277)</f>
        <v>0</v>
      </c>
    </row>
    <row r="278" spans="1:16" ht="24" customHeight="1">
      <c r="A278" s="26" t="s">
        <v>24</v>
      </c>
      <c r="B278" s="12" t="s">
        <v>3</v>
      </c>
      <c r="C278" s="16" t="s">
        <v>38</v>
      </c>
      <c r="D278" s="3">
        <f aca="true" t="shared" si="89" ref="D278:O278">D248+D251+D254+D257+D260+D263+D266+D269+D272+D275</f>
        <v>0</v>
      </c>
      <c r="E278" s="3">
        <f t="shared" si="89"/>
        <v>0</v>
      </c>
      <c r="F278" s="3">
        <f t="shared" si="89"/>
        <v>0</v>
      </c>
      <c r="G278" s="3">
        <f t="shared" si="89"/>
        <v>0</v>
      </c>
      <c r="H278" s="3">
        <f t="shared" si="89"/>
        <v>0</v>
      </c>
      <c r="I278" s="3">
        <f t="shared" si="89"/>
        <v>0</v>
      </c>
      <c r="J278" s="3">
        <f t="shared" si="89"/>
        <v>0</v>
      </c>
      <c r="K278" s="3">
        <f t="shared" si="89"/>
        <v>0</v>
      </c>
      <c r="L278" s="3">
        <f t="shared" si="89"/>
        <v>0</v>
      </c>
      <c r="M278" s="3">
        <f t="shared" si="89"/>
        <v>0</v>
      </c>
      <c r="N278" s="3">
        <f t="shared" si="89"/>
        <v>0</v>
      </c>
      <c r="O278" s="3">
        <f t="shared" si="89"/>
        <v>0</v>
      </c>
      <c r="P278" s="3">
        <f>SUM(D278:O278)</f>
        <v>0</v>
      </c>
    </row>
    <row r="279" spans="1:16" ht="24" customHeight="1">
      <c r="A279" s="19"/>
      <c r="B279" s="52">
        <f>B249+B252+B255+B258+B261+B264+B267+B270+B273+B276</f>
        <v>0</v>
      </c>
      <c r="C279" s="17" t="s">
        <v>4</v>
      </c>
      <c r="D279" s="9">
        <f aca="true" t="shared" si="90" ref="D279:O279">D249+D252+D255+D258+D261+D264+D267+D270+D273+D276</f>
        <v>0</v>
      </c>
      <c r="E279" s="9">
        <f t="shared" si="90"/>
        <v>0</v>
      </c>
      <c r="F279" s="9">
        <f t="shared" si="90"/>
        <v>0</v>
      </c>
      <c r="G279" s="9">
        <f t="shared" si="90"/>
        <v>0</v>
      </c>
      <c r="H279" s="9">
        <f t="shared" si="90"/>
        <v>0</v>
      </c>
      <c r="I279" s="9">
        <f t="shared" si="90"/>
        <v>0</v>
      </c>
      <c r="J279" s="9">
        <f t="shared" si="90"/>
        <v>0</v>
      </c>
      <c r="K279" s="9">
        <f t="shared" si="90"/>
        <v>0</v>
      </c>
      <c r="L279" s="9">
        <f t="shared" si="90"/>
        <v>0</v>
      </c>
      <c r="M279" s="9">
        <f t="shared" si="90"/>
        <v>0</v>
      </c>
      <c r="N279" s="9">
        <f t="shared" si="90"/>
        <v>0</v>
      </c>
      <c r="O279" s="9">
        <f t="shared" si="90"/>
        <v>0</v>
      </c>
      <c r="P279" s="4">
        <f>SUM(O279)</f>
        <v>0</v>
      </c>
    </row>
    <row r="281" spans="1:16" ht="24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</row>
    <row r="282" spans="1:16" ht="24.75" customHeight="1">
      <c r="A282" s="69" t="s">
        <v>37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</row>
    <row r="283" spans="1:16" ht="24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 t="str">
        <f>'総計'!$N$3</f>
        <v>平成○○年○○月○○日から</v>
      </c>
      <c r="O283" s="63"/>
      <c r="P283" s="63"/>
    </row>
    <row r="284" spans="1:16" ht="24.75" customHeight="1">
      <c r="A284" s="64" t="str">
        <f>'総計'!$A$4</f>
        <v>株式会社　○○○○</v>
      </c>
      <c r="B284" s="63"/>
      <c r="C284" s="63"/>
      <c r="D284" s="63"/>
      <c r="E284" s="63"/>
      <c r="F284" s="63"/>
      <c r="G284" s="34"/>
      <c r="H284" s="63"/>
      <c r="I284" s="63"/>
      <c r="J284" s="63"/>
      <c r="K284" s="63"/>
      <c r="L284" s="63"/>
      <c r="M284" s="63"/>
      <c r="N284" s="63" t="str">
        <f>'総計'!$N$4</f>
        <v>平成××年××月××日まで</v>
      </c>
      <c r="O284" s="63"/>
      <c r="P284" s="63"/>
    </row>
    <row r="285" spans="1:16" ht="24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</row>
    <row r="286" spans="1:16" ht="24" customHeight="1">
      <c r="A286" s="20" t="s">
        <v>7</v>
      </c>
      <c r="B286" s="10"/>
      <c r="C286" s="11"/>
      <c r="D286" s="12">
        <f>'総計'!D6</f>
        <v>4</v>
      </c>
      <c r="E286" s="12">
        <f>'総計'!E6</f>
        <v>5</v>
      </c>
      <c r="F286" s="12">
        <f>'総計'!F6</f>
        <v>6</v>
      </c>
      <c r="G286" s="12">
        <f>'総計'!G6</f>
        <v>7</v>
      </c>
      <c r="H286" s="12">
        <f>'総計'!H6</f>
        <v>8</v>
      </c>
      <c r="I286" s="12">
        <f>'総計'!I6</f>
        <v>9</v>
      </c>
      <c r="J286" s="12">
        <f>'総計'!J6</f>
        <v>10</v>
      </c>
      <c r="K286" s="12">
        <f>'総計'!K6</f>
        <v>11</v>
      </c>
      <c r="L286" s="12">
        <f>'総計'!L6</f>
        <v>12</v>
      </c>
      <c r="M286" s="12">
        <f>'総計'!M6</f>
        <v>1</v>
      </c>
      <c r="N286" s="12">
        <f>'総計'!N6</f>
        <v>2</v>
      </c>
      <c r="O286" s="12">
        <f>'総計'!O6</f>
        <v>3</v>
      </c>
      <c r="P286" s="13" t="s">
        <v>5</v>
      </c>
    </row>
    <row r="287" spans="1:16" ht="24" customHeight="1">
      <c r="A287" s="24" t="s">
        <v>1</v>
      </c>
      <c r="B287" s="14"/>
      <c r="C287" s="15" t="s">
        <v>2</v>
      </c>
      <c r="D287" s="21" t="s">
        <v>1</v>
      </c>
      <c r="E287" s="21" t="s">
        <v>1</v>
      </c>
      <c r="F287" s="21" t="s">
        <v>1</v>
      </c>
      <c r="G287" s="21" t="s">
        <v>1</v>
      </c>
      <c r="H287" s="21" t="s">
        <v>1</v>
      </c>
      <c r="I287" s="21" t="s">
        <v>1</v>
      </c>
      <c r="J287" s="21" t="s">
        <v>1</v>
      </c>
      <c r="K287" s="21" t="s">
        <v>1</v>
      </c>
      <c r="L287" s="21" t="s">
        <v>1</v>
      </c>
      <c r="M287" s="21" t="s">
        <v>1</v>
      </c>
      <c r="N287" s="21" t="s">
        <v>1</v>
      </c>
      <c r="O287" s="21" t="s">
        <v>1</v>
      </c>
      <c r="P287" s="2">
        <f>SUM(D287:O287)</f>
        <v>0</v>
      </c>
    </row>
    <row r="288" spans="1:16" ht="24" customHeight="1">
      <c r="A288" s="24" t="s">
        <v>1</v>
      </c>
      <c r="B288" s="12" t="s">
        <v>3</v>
      </c>
      <c r="C288" s="16" t="s">
        <v>38</v>
      </c>
      <c r="D288" s="22" t="s">
        <v>1</v>
      </c>
      <c r="E288" s="22" t="s">
        <v>1</v>
      </c>
      <c r="F288" s="22" t="s">
        <v>1</v>
      </c>
      <c r="G288" s="22" t="s">
        <v>1</v>
      </c>
      <c r="H288" s="22" t="s">
        <v>1</v>
      </c>
      <c r="I288" s="22" t="s">
        <v>1</v>
      </c>
      <c r="J288" s="22" t="s">
        <v>1</v>
      </c>
      <c r="K288" s="22" t="s">
        <v>1</v>
      </c>
      <c r="L288" s="22" t="s">
        <v>1</v>
      </c>
      <c r="M288" s="22" t="s">
        <v>1</v>
      </c>
      <c r="N288" s="22" t="s">
        <v>1</v>
      </c>
      <c r="O288" s="22" t="s">
        <v>1</v>
      </c>
      <c r="P288" s="3">
        <f>SUM(D288:O288)</f>
        <v>0</v>
      </c>
    </row>
    <row r="289" spans="1:16" ht="24" customHeight="1">
      <c r="A289" s="25" t="s">
        <v>1</v>
      </c>
      <c r="B289" s="23">
        <v>0</v>
      </c>
      <c r="C289" s="17" t="s">
        <v>4</v>
      </c>
      <c r="D289" s="4">
        <f>B289+D287-D288</f>
        <v>0</v>
      </c>
      <c r="E289" s="6">
        <f aca="true" t="shared" si="91" ref="E289:O289">D289+E287-E288</f>
        <v>0</v>
      </c>
      <c r="F289" s="6">
        <f t="shared" si="91"/>
        <v>0</v>
      </c>
      <c r="G289" s="6">
        <f t="shared" si="91"/>
        <v>0</v>
      </c>
      <c r="H289" s="6">
        <f t="shared" si="91"/>
        <v>0</v>
      </c>
      <c r="I289" s="6">
        <f t="shared" si="91"/>
        <v>0</v>
      </c>
      <c r="J289" s="6">
        <f t="shared" si="91"/>
        <v>0</v>
      </c>
      <c r="K289" s="6">
        <f t="shared" si="91"/>
        <v>0</v>
      </c>
      <c r="L289" s="6">
        <f t="shared" si="91"/>
        <v>0</v>
      </c>
      <c r="M289" s="6">
        <f t="shared" si="91"/>
        <v>0</v>
      </c>
      <c r="N289" s="6">
        <f t="shared" si="91"/>
        <v>0</v>
      </c>
      <c r="O289" s="6">
        <f t="shared" si="91"/>
        <v>0</v>
      </c>
      <c r="P289" s="4">
        <f>O289</f>
        <v>0</v>
      </c>
    </row>
    <row r="290" spans="1:16" ht="24" customHeight="1">
      <c r="A290" s="24" t="s">
        <v>1</v>
      </c>
      <c r="B290" s="18"/>
      <c r="C290" s="15" t="s">
        <v>2</v>
      </c>
      <c r="D290" s="21" t="s">
        <v>1</v>
      </c>
      <c r="E290" s="21" t="s">
        <v>1</v>
      </c>
      <c r="F290" s="21" t="s">
        <v>1</v>
      </c>
      <c r="G290" s="21" t="s">
        <v>1</v>
      </c>
      <c r="H290" s="21" t="s">
        <v>1</v>
      </c>
      <c r="I290" s="21" t="s">
        <v>1</v>
      </c>
      <c r="J290" s="21" t="s">
        <v>1</v>
      </c>
      <c r="K290" s="21" t="s">
        <v>1</v>
      </c>
      <c r="L290" s="21" t="s">
        <v>1</v>
      </c>
      <c r="M290" s="21" t="s">
        <v>1</v>
      </c>
      <c r="N290" s="21" t="s">
        <v>1</v>
      </c>
      <c r="O290" s="21" t="s">
        <v>1</v>
      </c>
      <c r="P290" s="5">
        <f>SUM(D290:O290)</f>
        <v>0</v>
      </c>
    </row>
    <row r="291" spans="1:16" ht="24" customHeight="1">
      <c r="A291" s="24" t="s">
        <v>1</v>
      </c>
      <c r="B291" s="12" t="s">
        <v>3</v>
      </c>
      <c r="C291" s="16" t="s">
        <v>38</v>
      </c>
      <c r="D291" s="22" t="s">
        <v>1</v>
      </c>
      <c r="E291" s="22" t="s">
        <v>1</v>
      </c>
      <c r="F291" s="22" t="s">
        <v>1</v>
      </c>
      <c r="G291" s="22" t="s">
        <v>1</v>
      </c>
      <c r="H291" s="22" t="s">
        <v>1</v>
      </c>
      <c r="I291" s="22" t="s">
        <v>1</v>
      </c>
      <c r="J291" s="22" t="s">
        <v>1</v>
      </c>
      <c r="K291" s="22" t="s">
        <v>1</v>
      </c>
      <c r="L291" s="22" t="s">
        <v>1</v>
      </c>
      <c r="M291" s="22" t="s">
        <v>1</v>
      </c>
      <c r="N291" s="22" t="s">
        <v>1</v>
      </c>
      <c r="O291" s="22" t="s">
        <v>1</v>
      </c>
      <c r="P291" s="3">
        <f>SUM(D291:O291)</f>
        <v>0</v>
      </c>
    </row>
    <row r="292" spans="1:16" ht="24" customHeight="1">
      <c r="A292" s="25" t="s">
        <v>1</v>
      </c>
      <c r="B292" s="23">
        <v>0</v>
      </c>
      <c r="C292" s="17" t="s">
        <v>4</v>
      </c>
      <c r="D292" s="4">
        <f>B292+D290-D291</f>
        <v>0</v>
      </c>
      <c r="E292" s="7">
        <f aca="true" t="shared" si="92" ref="E292:O292">D292+E290-E291</f>
        <v>0</v>
      </c>
      <c r="F292" s="7">
        <f t="shared" si="92"/>
        <v>0</v>
      </c>
      <c r="G292" s="7">
        <f t="shared" si="92"/>
        <v>0</v>
      </c>
      <c r="H292" s="7">
        <f t="shared" si="92"/>
        <v>0</v>
      </c>
      <c r="I292" s="7">
        <f t="shared" si="92"/>
        <v>0</v>
      </c>
      <c r="J292" s="7">
        <f t="shared" si="92"/>
        <v>0</v>
      </c>
      <c r="K292" s="7">
        <f t="shared" si="92"/>
        <v>0</v>
      </c>
      <c r="L292" s="7">
        <f t="shared" si="92"/>
        <v>0</v>
      </c>
      <c r="M292" s="7">
        <f t="shared" si="92"/>
        <v>0</v>
      </c>
      <c r="N292" s="7">
        <f t="shared" si="92"/>
        <v>0</v>
      </c>
      <c r="O292" s="7">
        <f t="shared" si="92"/>
        <v>0</v>
      </c>
      <c r="P292" s="4">
        <f>O292</f>
        <v>0</v>
      </c>
    </row>
    <row r="293" spans="1:16" ht="24" customHeight="1">
      <c r="A293" s="24" t="s">
        <v>1</v>
      </c>
      <c r="B293" s="14"/>
      <c r="C293" s="15" t="s">
        <v>2</v>
      </c>
      <c r="D293" s="21" t="s">
        <v>1</v>
      </c>
      <c r="E293" s="21" t="s">
        <v>1</v>
      </c>
      <c r="F293" s="21" t="s">
        <v>1</v>
      </c>
      <c r="G293" s="21" t="s">
        <v>1</v>
      </c>
      <c r="H293" s="21" t="s">
        <v>1</v>
      </c>
      <c r="I293" s="21" t="s">
        <v>1</v>
      </c>
      <c r="J293" s="21" t="s">
        <v>1</v>
      </c>
      <c r="K293" s="21" t="s">
        <v>1</v>
      </c>
      <c r="L293" s="21" t="s">
        <v>1</v>
      </c>
      <c r="M293" s="21" t="s">
        <v>1</v>
      </c>
      <c r="N293" s="21" t="s">
        <v>1</v>
      </c>
      <c r="O293" s="21" t="s">
        <v>1</v>
      </c>
      <c r="P293" s="2">
        <f>SUM(D293:O293)</f>
        <v>0</v>
      </c>
    </row>
    <row r="294" spans="1:16" ht="24" customHeight="1">
      <c r="A294" s="24" t="s">
        <v>1</v>
      </c>
      <c r="B294" s="12" t="s">
        <v>3</v>
      </c>
      <c r="C294" s="16" t="s">
        <v>38</v>
      </c>
      <c r="D294" s="22" t="s">
        <v>1</v>
      </c>
      <c r="E294" s="22" t="s">
        <v>1</v>
      </c>
      <c r="F294" s="22" t="s">
        <v>1</v>
      </c>
      <c r="G294" s="22" t="s">
        <v>1</v>
      </c>
      <c r="H294" s="22" t="s">
        <v>1</v>
      </c>
      <c r="I294" s="22" t="s">
        <v>1</v>
      </c>
      <c r="J294" s="22" t="s">
        <v>1</v>
      </c>
      <c r="K294" s="22" t="s">
        <v>1</v>
      </c>
      <c r="L294" s="22" t="s">
        <v>1</v>
      </c>
      <c r="M294" s="22" t="s">
        <v>1</v>
      </c>
      <c r="N294" s="22" t="s">
        <v>1</v>
      </c>
      <c r="O294" s="22" t="s">
        <v>1</v>
      </c>
      <c r="P294" s="3">
        <f>SUM(D294:O294)</f>
        <v>0</v>
      </c>
    </row>
    <row r="295" spans="1:16" ht="24" customHeight="1">
      <c r="A295" s="25" t="s">
        <v>1</v>
      </c>
      <c r="B295" s="23">
        <v>0</v>
      </c>
      <c r="C295" s="17" t="s">
        <v>4</v>
      </c>
      <c r="D295" s="4">
        <f>B295+D293-D294</f>
        <v>0</v>
      </c>
      <c r="E295" s="6">
        <f aca="true" t="shared" si="93" ref="E295:O295">D295+E293-E294</f>
        <v>0</v>
      </c>
      <c r="F295" s="6">
        <f t="shared" si="93"/>
        <v>0</v>
      </c>
      <c r="G295" s="6">
        <f t="shared" si="93"/>
        <v>0</v>
      </c>
      <c r="H295" s="6">
        <f t="shared" si="93"/>
        <v>0</v>
      </c>
      <c r="I295" s="6">
        <f t="shared" si="93"/>
        <v>0</v>
      </c>
      <c r="J295" s="6">
        <f t="shared" si="93"/>
        <v>0</v>
      </c>
      <c r="K295" s="6">
        <f t="shared" si="93"/>
        <v>0</v>
      </c>
      <c r="L295" s="6">
        <f t="shared" si="93"/>
        <v>0</v>
      </c>
      <c r="M295" s="6">
        <f t="shared" si="93"/>
        <v>0</v>
      </c>
      <c r="N295" s="6">
        <f t="shared" si="93"/>
        <v>0</v>
      </c>
      <c r="O295" s="6">
        <f t="shared" si="93"/>
        <v>0</v>
      </c>
      <c r="P295" s="4">
        <f>O295</f>
        <v>0</v>
      </c>
    </row>
    <row r="296" spans="1:16" ht="24" customHeight="1">
      <c r="A296" s="24" t="s">
        <v>1</v>
      </c>
      <c r="B296" s="14"/>
      <c r="C296" s="15" t="s">
        <v>2</v>
      </c>
      <c r="D296" s="21" t="s">
        <v>1</v>
      </c>
      <c r="E296" s="21" t="s">
        <v>1</v>
      </c>
      <c r="F296" s="21" t="s">
        <v>1</v>
      </c>
      <c r="G296" s="21" t="s">
        <v>1</v>
      </c>
      <c r="H296" s="21" t="s">
        <v>1</v>
      </c>
      <c r="I296" s="21" t="s">
        <v>1</v>
      </c>
      <c r="J296" s="21" t="s">
        <v>1</v>
      </c>
      <c r="K296" s="21" t="s">
        <v>1</v>
      </c>
      <c r="L296" s="21" t="s">
        <v>1</v>
      </c>
      <c r="M296" s="21" t="s">
        <v>1</v>
      </c>
      <c r="N296" s="21" t="s">
        <v>1</v>
      </c>
      <c r="O296" s="21" t="s">
        <v>1</v>
      </c>
      <c r="P296" s="5">
        <f>SUM(D296:O296)</f>
        <v>0</v>
      </c>
    </row>
    <row r="297" spans="1:16" ht="24" customHeight="1">
      <c r="A297" s="24" t="s">
        <v>1</v>
      </c>
      <c r="B297" s="12" t="s">
        <v>3</v>
      </c>
      <c r="C297" s="16" t="s">
        <v>38</v>
      </c>
      <c r="D297" s="22" t="s">
        <v>1</v>
      </c>
      <c r="E297" s="22" t="s">
        <v>1</v>
      </c>
      <c r="F297" s="22" t="s">
        <v>1</v>
      </c>
      <c r="G297" s="22" t="s">
        <v>1</v>
      </c>
      <c r="H297" s="22" t="s">
        <v>1</v>
      </c>
      <c r="I297" s="22" t="s">
        <v>1</v>
      </c>
      <c r="J297" s="22" t="s">
        <v>1</v>
      </c>
      <c r="K297" s="22" t="s">
        <v>1</v>
      </c>
      <c r="L297" s="22" t="s">
        <v>1</v>
      </c>
      <c r="M297" s="22" t="s">
        <v>1</v>
      </c>
      <c r="N297" s="22" t="s">
        <v>1</v>
      </c>
      <c r="O297" s="22" t="s">
        <v>1</v>
      </c>
      <c r="P297" s="3">
        <f>SUM(D297:O297)</f>
        <v>0</v>
      </c>
    </row>
    <row r="298" spans="1:16" ht="24" customHeight="1">
      <c r="A298" s="25" t="s">
        <v>1</v>
      </c>
      <c r="B298" s="23">
        <v>0</v>
      </c>
      <c r="C298" s="17" t="s">
        <v>4</v>
      </c>
      <c r="D298" s="4">
        <f>B298+D296-D297</f>
        <v>0</v>
      </c>
      <c r="E298" s="7">
        <f aca="true" t="shared" si="94" ref="E298:O298">D298+E296-E297</f>
        <v>0</v>
      </c>
      <c r="F298" s="7">
        <f t="shared" si="94"/>
        <v>0</v>
      </c>
      <c r="G298" s="7">
        <f t="shared" si="94"/>
        <v>0</v>
      </c>
      <c r="H298" s="7">
        <f t="shared" si="94"/>
        <v>0</v>
      </c>
      <c r="I298" s="7">
        <f t="shared" si="94"/>
        <v>0</v>
      </c>
      <c r="J298" s="7">
        <f t="shared" si="94"/>
        <v>0</v>
      </c>
      <c r="K298" s="7">
        <f t="shared" si="94"/>
        <v>0</v>
      </c>
      <c r="L298" s="7">
        <f t="shared" si="94"/>
        <v>0</v>
      </c>
      <c r="M298" s="7">
        <f t="shared" si="94"/>
        <v>0</v>
      </c>
      <c r="N298" s="7">
        <f t="shared" si="94"/>
        <v>0</v>
      </c>
      <c r="O298" s="7">
        <f t="shared" si="94"/>
        <v>0</v>
      </c>
      <c r="P298" s="4">
        <f>O298</f>
        <v>0</v>
      </c>
    </row>
    <row r="299" spans="1:16" ht="24" customHeight="1">
      <c r="A299" s="24" t="s">
        <v>1</v>
      </c>
      <c r="B299" s="14"/>
      <c r="C299" s="15" t="s">
        <v>2</v>
      </c>
      <c r="D299" s="21" t="s">
        <v>1</v>
      </c>
      <c r="E299" s="21" t="s">
        <v>1</v>
      </c>
      <c r="F299" s="21" t="s">
        <v>1</v>
      </c>
      <c r="G299" s="21" t="s">
        <v>1</v>
      </c>
      <c r="H299" s="21" t="s">
        <v>1</v>
      </c>
      <c r="I299" s="21" t="s">
        <v>1</v>
      </c>
      <c r="J299" s="21" t="s">
        <v>1</v>
      </c>
      <c r="K299" s="21" t="s">
        <v>1</v>
      </c>
      <c r="L299" s="21" t="s">
        <v>1</v>
      </c>
      <c r="M299" s="21" t="s">
        <v>1</v>
      </c>
      <c r="N299" s="21" t="s">
        <v>1</v>
      </c>
      <c r="O299" s="21" t="s">
        <v>1</v>
      </c>
      <c r="P299" s="2">
        <f>SUM(D299:O299)</f>
        <v>0</v>
      </c>
    </row>
    <row r="300" spans="1:16" ht="24" customHeight="1">
      <c r="A300" s="24" t="s">
        <v>1</v>
      </c>
      <c r="B300" s="12" t="s">
        <v>3</v>
      </c>
      <c r="C300" s="16" t="s">
        <v>38</v>
      </c>
      <c r="D300" s="22" t="s">
        <v>1</v>
      </c>
      <c r="E300" s="22" t="s">
        <v>1</v>
      </c>
      <c r="F300" s="22" t="s">
        <v>1</v>
      </c>
      <c r="G300" s="22" t="s">
        <v>1</v>
      </c>
      <c r="H300" s="22" t="s">
        <v>1</v>
      </c>
      <c r="I300" s="22" t="s">
        <v>1</v>
      </c>
      <c r="J300" s="22" t="s">
        <v>1</v>
      </c>
      <c r="K300" s="22" t="s">
        <v>1</v>
      </c>
      <c r="L300" s="22" t="s">
        <v>1</v>
      </c>
      <c r="M300" s="22" t="s">
        <v>1</v>
      </c>
      <c r="N300" s="22" t="s">
        <v>1</v>
      </c>
      <c r="O300" s="22" t="s">
        <v>1</v>
      </c>
      <c r="P300" s="3">
        <f>SUM(D300:O300)</f>
        <v>0</v>
      </c>
    </row>
    <row r="301" spans="1:16" ht="24" customHeight="1">
      <c r="A301" s="25" t="s">
        <v>1</v>
      </c>
      <c r="B301" s="23">
        <v>0</v>
      </c>
      <c r="C301" s="17" t="s">
        <v>4</v>
      </c>
      <c r="D301" s="4">
        <f>B301+D299-D300</f>
        <v>0</v>
      </c>
      <c r="E301" s="6">
        <f aca="true" t="shared" si="95" ref="E301:O301">D301+E299-E300</f>
        <v>0</v>
      </c>
      <c r="F301" s="6">
        <f t="shared" si="95"/>
        <v>0</v>
      </c>
      <c r="G301" s="6">
        <f t="shared" si="95"/>
        <v>0</v>
      </c>
      <c r="H301" s="6">
        <f t="shared" si="95"/>
        <v>0</v>
      </c>
      <c r="I301" s="6">
        <f t="shared" si="95"/>
        <v>0</v>
      </c>
      <c r="J301" s="6">
        <f t="shared" si="95"/>
        <v>0</v>
      </c>
      <c r="K301" s="6">
        <f t="shared" si="95"/>
        <v>0</v>
      </c>
      <c r="L301" s="6">
        <f t="shared" si="95"/>
        <v>0</v>
      </c>
      <c r="M301" s="6">
        <f t="shared" si="95"/>
        <v>0</v>
      </c>
      <c r="N301" s="6">
        <f t="shared" si="95"/>
        <v>0</v>
      </c>
      <c r="O301" s="6">
        <f t="shared" si="95"/>
        <v>0</v>
      </c>
      <c r="P301" s="4">
        <f>O301</f>
        <v>0</v>
      </c>
    </row>
    <row r="302" spans="1:16" ht="24" customHeight="1">
      <c r="A302" s="24" t="s">
        <v>1</v>
      </c>
      <c r="B302" s="14"/>
      <c r="C302" s="15" t="s">
        <v>2</v>
      </c>
      <c r="D302" s="21" t="s">
        <v>1</v>
      </c>
      <c r="E302" s="21" t="s">
        <v>1</v>
      </c>
      <c r="F302" s="21" t="s">
        <v>1</v>
      </c>
      <c r="G302" s="21" t="s">
        <v>1</v>
      </c>
      <c r="H302" s="21" t="s">
        <v>1</v>
      </c>
      <c r="I302" s="21" t="s">
        <v>1</v>
      </c>
      <c r="J302" s="21" t="s">
        <v>1</v>
      </c>
      <c r="K302" s="21" t="s">
        <v>1</v>
      </c>
      <c r="L302" s="21" t="s">
        <v>1</v>
      </c>
      <c r="M302" s="21" t="s">
        <v>1</v>
      </c>
      <c r="N302" s="21" t="s">
        <v>1</v>
      </c>
      <c r="O302" s="21" t="s">
        <v>1</v>
      </c>
      <c r="P302" s="5">
        <f>SUM(D302:O302)</f>
        <v>0</v>
      </c>
    </row>
    <row r="303" spans="1:16" ht="24" customHeight="1">
      <c r="A303" s="24" t="s">
        <v>1</v>
      </c>
      <c r="B303" s="12" t="s">
        <v>3</v>
      </c>
      <c r="C303" s="16" t="s">
        <v>38</v>
      </c>
      <c r="D303" s="22" t="s">
        <v>1</v>
      </c>
      <c r="E303" s="22" t="s">
        <v>1</v>
      </c>
      <c r="F303" s="22" t="s">
        <v>1</v>
      </c>
      <c r="G303" s="22" t="s">
        <v>1</v>
      </c>
      <c r="H303" s="22" t="s">
        <v>1</v>
      </c>
      <c r="I303" s="22" t="s">
        <v>1</v>
      </c>
      <c r="J303" s="22" t="s">
        <v>1</v>
      </c>
      <c r="K303" s="22" t="s">
        <v>1</v>
      </c>
      <c r="L303" s="22" t="s">
        <v>1</v>
      </c>
      <c r="M303" s="22" t="s">
        <v>1</v>
      </c>
      <c r="N303" s="22" t="s">
        <v>1</v>
      </c>
      <c r="O303" s="22" t="s">
        <v>1</v>
      </c>
      <c r="P303" s="3">
        <f>SUM(D303:O303)</f>
        <v>0</v>
      </c>
    </row>
    <row r="304" spans="1:16" ht="24" customHeight="1">
      <c r="A304" s="25" t="s">
        <v>1</v>
      </c>
      <c r="B304" s="23">
        <v>0</v>
      </c>
      <c r="C304" s="17" t="s">
        <v>4</v>
      </c>
      <c r="D304" s="4">
        <f>B304+D302-D303</f>
        <v>0</v>
      </c>
      <c r="E304" s="7">
        <f aca="true" t="shared" si="96" ref="E304:O304">D304+E302-E303</f>
        <v>0</v>
      </c>
      <c r="F304" s="7">
        <f t="shared" si="96"/>
        <v>0</v>
      </c>
      <c r="G304" s="7">
        <f t="shared" si="96"/>
        <v>0</v>
      </c>
      <c r="H304" s="7">
        <f t="shared" si="96"/>
        <v>0</v>
      </c>
      <c r="I304" s="7">
        <f t="shared" si="96"/>
        <v>0</v>
      </c>
      <c r="J304" s="7">
        <f t="shared" si="96"/>
        <v>0</v>
      </c>
      <c r="K304" s="7">
        <f t="shared" si="96"/>
        <v>0</v>
      </c>
      <c r="L304" s="7">
        <f t="shared" si="96"/>
        <v>0</v>
      </c>
      <c r="M304" s="7">
        <f t="shared" si="96"/>
        <v>0</v>
      </c>
      <c r="N304" s="7">
        <f t="shared" si="96"/>
        <v>0</v>
      </c>
      <c r="O304" s="7">
        <f t="shared" si="96"/>
        <v>0</v>
      </c>
      <c r="P304" s="4">
        <f>O304</f>
        <v>0</v>
      </c>
    </row>
    <row r="305" spans="1:16" ht="24" customHeight="1">
      <c r="A305" s="24" t="s">
        <v>1</v>
      </c>
      <c r="B305" s="14"/>
      <c r="C305" s="15" t="s">
        <v>2</v>
      </c>
      <c r="D305" s="21" t="s">
        <v>1</v>
      </c>
      <c r="E305" s="21" t="s">
        <v>1</v>
      </c>
      <c r="F305" s="21" t="s">
        <v>1</v>
      </c>
      <c r="G305" s="21" t="s">
        <v>1</v>
      </c>
      <c r="H305" s="21" t="s">
        <v>1</v>
      </c>
      <c r="I305" s="21" t="s">
        <v>1</v>
      </c>
      <c r="J305" s="21" t="s">
        <v>1</v>
      </c>
      <c r="K305" s="21" t="s">
        <v>1</v>
      </c>
      <c r="L305" s="21" t="s">
        <v>1</v>
      </c>
      <c r="M305" s="21" t="s">
        <v>1</v>
      </c>
      <c r="N305" s="21" t="s">
        <v>1</v>
      </c>
      <c r="O305" s="21" t="s">
        <v>1</v>
      </c>
      <c r="P305" s="2">
        <f>SUM(D305:O305)</f>
        <v>0</v>
      </c>
    </row>
    <row r="306" spans="1:16" ht="24" customHeight="1">
      <c r="A306" s="24" t="s">
        <v>1</v>
      </c>
      <c r="B306" s="12" t="s">
        <v>3</v>
      </c>
      <c r="C306" s="16" t="s">
        <v>38</v>
      </c>
      <c r="D306" s="22" t="s">
        <v>1</v>
      </c>
      <c r="E306" s="22" t="s">
        <v>1</v>
      </c>
      <c r="F306" s="22" t="s">
        <v>1</v>
      </c>
      <c r="G306" s="22" t="s">
        <v>1</v>
      </c>
      <c r="H306" s="22" t="s">
        <v>1</v>
      </c>
      <c r="I306" s="22" t="s">
        <v>1</v>
      </c>
      <c r="J306" s="22" t="s">
        <v>1</v>
      </c>
      <c r="K306" s="22" t="s">
        <v>1</v>
      </c>
      <c r="L306" s="22" t="s">
        <v>1</v>
      </c>
      <c r="M306" s="22" t="s">
        <v>1</v>
      </c>
      <c r="N306" s="22" t="s">
        <v>1</v>
      </c>
      <c r="O306" s="22" t="s">
        <v>1</v>
      </c>
      <c r="P306" s="3">
        <f>SUM(D306:O306)</f>
        <v>0</v>
      </c>
    </row>
    <row r="307" spans="1:16" ht="24" customHeight="1">
      <c r="A307" s="25" t="s">
        <v>1</v>
      </c>
      <c r="B307" s="23">
        <v>0</v>
      </c>
      <c r="C307" s="17" t="s">
        <v>4</v>
      </c>
      <c r="D307" s="4">
        <f>B307+D305-D306</f>
        <v>0</v>
      </c>
      <c r="E307" s="6">
        <f aca="true" t="shared" si="97" ref="E307:O307">D307+E305-E306</f>
        <v>0</v>
      </c>
      <c r="F307" s="6">
        <f t="shared" si="97"/>
        <v>0</v>
      </c>
      <c r="G307" s="6">
        <f t="shared" si="97"/>
        <v>0</v>
      </c>
      <c r="H307" s="6">
        <f t="shared" si="97"/>
        <v>0</v>
      </c>
      <c r="I307" s="6">
        <f t="shared" si="97"/>
        <v>0</v>
      </c>
      <c r="J307" s="6">
        <f t="shared" si="97"/>
        <v>0</v>
      </c>
      <c r="K307" s="6">
        <f t="shared" si="97"/>
        <v>0</v>
      </c>
      <c r="L307" s="6">
        <f t="shared" si="97"/>
        <v>0</v>
      </c>
      <c r="M307" s="6">
        <f t="shared" si="97"/>
        <v>0</v>
      </c>
      <c r="N307" s="6">
        <f t="shared" si="97"/>
        <v>0</v>
      </c>
      <c r="O307" s="6">
        <f t="shared" si="97"/>
        <v>0</v>
      </c>
      <c r="P307" s="4">
        <f>O307</f>
        <v>0</v>
      </c>
    </row>
    <row r="308" spans="1:16" ht="24" customHeight="1">
      <c r="A308" s="24" t="s">
        <v>1</v>
      </c>
      <c r="B308" s="14"/>
      <c r="C308" s="15" t="s">
        <v>2</v>
      </c>
      <c r="D308" s="21" t="s">
        <v>1</v>
      </c>
      <c r="E308" s="21" t="s">
        <v>1</v>
      </c>
      <c r="F308" s="21" t="s">
        <v>1</v>
      </c>
      <c r="G308" s="21" t="s">
        <v>1</v>
      </c>
      <c r="H308" s="21" t="s">
        <v>1</v>
      </c>
      <c r="I308" s="21" t="s">
        <v>1</v>
      </c>
      <c r="J308" s="21" t="s">
        <v>1</v>
      </c>
      <c r="K308" s="21" t="s">
        <v>1</v>
      </c>
      <c r="L308" s="21" t="s">
        <v>1</v>
      </c>
      <c r="M308" s="21" t="s">
        <v>1</v>
      </c>
      <c r="N308" s="21" t="s">
        <v>1</v>
      </c>
      <c r="O308" s="21" t="s">
        <v>1</v>
      </c>
      <c r="P308" s="5">
        <f>SUM(D308:O308)</f>
        <v>0</v>
      </c>
    </row>
    <row r="309" spans="1:16" ht="24" customHeight="1">
      <c r="A309" s="24" t="s">
        <v>1</v>
      </c>
      <c r="B309" s="12" t="s">
        <v>3</v>
      </c>
      <c r="C309" s="16" t="s">
        <v>38</v>
      </c>
      <c r="D309" s="22" t="s">
        <v>1</v>
      </c>
      <c r="E309" s="22" t="s">
        <v>1</v>
      </c>
      <c r="F309" s="22" t="s">
        <v>1</v>
      </c>
      <c r="G309" s="22" t="s">
        <v>1</v>
      </c>
      <c r="H309" s="22" t="s">
        <v>1</v>
      </c>
      <c r="I309" s="22" t="s">
        <v>1</v>
      </c>
      <c r="J309" s="22" t="s">
        <v>1</v>
      </c>
      <c r="K309" s="22" t="s">
        <v>1</v>
      </c>
      <c r="L309" s="22" t="s">
        <v>1</v>
      </c>
      <c r="M309" s="22" t="s">
        <v>1</v>
      </c>
      <c r="N309" s="22" t="s">
        <v>1</v>
      </c>
      <c r="O309" s="22" t="s">
        <v>1</v>
      </c>
      <c r="P309" s="3">
        <f>SUM(D309:O309)</f>
        <v>0</v>
      </c>
    </row>
    <row r="310" spans="1:16" ht="24" customHeight="1">
      <c r="A310" s="25" t="s">
        <v>1</v>
      </c>
      <c r="B310" s="23">
        <v>0</v>
      </c>
      <c r="C310" s="17" t="s">
        <v>4</v>
      </c>
      <c r="D310" s="4">
        <f>B310+D308-D309</f>
        <v>0</v>
      </c>
      <c r="E310" s="7">
        <f aca="true" t="shared" si="98" ref="E310:O310">D310+E308-E309</f>
        <v>0</v>
      </c>
      <c r="F310" s="7">
        <f t="shared" si="98"/>
        <v>0</v>
      </c>
      <c r="G310" s="7">
        <f t="shared" si="98"/>
        <v>0</v>
      </c>
      <c r="H310" s="7">
        <f t="shared" si="98"/>
        <v>0</v>
      </c>
      <c r="I310" s="7">
        <f t="shared" si="98"/>
        <v>0</v>
      </c>
      <c r="J310" s="7">
        <f t="shared" si="98"/>
        <v>0</v>
      </c>
      <c r="K310" s="7">
        <f t="shared" si="98"/>
        <v>0</v>
      </c>
      <c r="L310" s="7">
        <f t="shared" si="98"/>
        <v>0</v>
      </c>
      <c r="M310" s="7">
        <f t="shared" si="98"/>
        <v>0</v>
      </c>
      <c r="N310" s="7">
        <f t="shared" si="98"/>
        <v>0</v>
      </c>
      <c r="O310" s="7">
        <f t="shared" si="98"/>
        <v>0</v>
      </c>
      <c r="P310" s="4">
        <f>O310</f>
        <v>0</v>
      </c>
    </row>
    <row r="311" spans="1:16" ht="24" customHeight="1">
      <c r="A311" s="24" t="s">
        <v>1</v>
      </c>
      <c r="B311" s="14"/>
      <c r="C311" s="15" t="s">
        <v>2</v>
      </c>
      <c r="D311" s="21" t="s">
        <v>1</v>
      </c>
      <c r="E311" s="21" t="s">
        <v>1</v>
      </c>
      <c r="F311" s="21" t="s">
        <v>1</v>
      </c>
      <c r="G311" s="21" t="s">
        <v>1</v>
      </c>
      <c r="H311" s="21" t="s">
        <v>1</v>
      </c>
      <c r="I311" s="21" t="s">
        <v>1</v>
      </c>
      <c r="J311" s="21" t="s">
        <v>1</v>
      </c>
      <c r="K311" s="21" t="s">
        <v>1</v>
      </c>
      <c r="L311" s="21" t="s">
        <v>1</v>
      </c>
      <c r="M311" s="21" t="s">
        <v>1</v>
      </c>
      <c r="N311" s="21" t="s">
        <v>1</v>
      </c>
      <c r="O311" s="21" t="s">
        <v>1</v>
      </c>
      <c r="P311" s="2">
        <f>SUM(D311:O311)</f>
        <v>0</v>
      </c>
    </row>
    <row r="312" spans="1:16" ht="24" customHeight="1">
      <c r="A312" s="24" t="s">
        <v>1</v>
      </c>
      <c r="B312" s="12" t="s">
        <v>3</v>
      </c>
      <c r="C312" s="16" t="s">
        <v>38</v>
      </c>
      <c r="D312" s="22" t="s">
        <v>1</v>
      </c>
      <c r="E312" s="22" t="s">
        <v>1</v>
      </c>
      <c r="F312" s="22" t="s">
        <v>1</v>
      </c>
      <c r="G312" s="22" t="s">
        <v>1</v>
      </c>
      <c r="H312" s="22" t="s">
        <v>1</v>
      </c>
      <c r="I312" s="22" t="s">
        <v>1</v>
      </c>
      <c r="J312" s="22" t="s">
        <v>1</v>
      </c>
      <c r="K312" s="22" t="s">
        <v>1</v>
      </c>
      <c r="L312" s="22" t="s">
        <v>1</v>
      </c>
      <c r="M312" s="22" t="s">
        <v>1</v>
      </c>
      <c r="N312" s="22" t="s">
        <v>1</v>
      </c>
      <c r="O312" s="22" t="s">
        <v>1</v>
      </c>
      <c r="P312" s="3">
        <f>SUM(D312:O312)</f>
        <v>0</v>
      </c>
    </row>
    <row r="313" spans="1:16" ht="24" customHeight="1">
      <c r="A313" s="25" t="s">
        <v>1</v>
      </c>
      <c r="B313" s="23">
        <v>0</v>
      </c>
      <c r="C313" s="17" t="s">
        <v>4</v>
      </c>
      <c r="D313" s="4">
        <f>B313+D311-D312</f>
        <v>0</v>
      </c>
      <c r="E313" s="6">
        <f aca="true" t="shared" si="99" ref="E313:O313">D313+E311-E312</f>
        <v>0</v>
      </c>
      <c r="F313" s="6">
        <f t="shared" si="99"/>
        <v>0</v>
      </c>
      <c r="G313" s="6">
        <f t="shared" si="99"/>
        <v>0</v>
      </c>
      <c r="H313" s="6">
        <f t="shared" si="99"/>
        <v>0</v>
      </c>
      <c r="I313" s="6">
        <f t="shared" si="99"/>
        <v>0</v>
      </c>
      <c r="J313" s="6">
        <f t="shared" si="99"/>
        <v>0</v>
      </c>
      <c r="K313" s="6">
        <f t="shared" si="99"/>
        <v>0</v>
      </c>
      <c r="L313" s="6">
        <f t="shared" si="99"/>
        <v>0</v>
      </c>
      <c r="M313" s="6">
        <f t="shared" si="99"/>
        <v>0</v>
      </c>
      <c r="N313" s="6">
        <f t="shared" si="99"/>
        <v>0</v>
      </c>
      <c r="O313" s="6">
        <f t="shared" si="99"/>
        <v>0</v>
      </c>
      <c r="P313" s="4">
        <f>O313</f>
        <v>0</v>
      </c>
    </row>
    <row r="314" spans="1:16" ht="24" customHeight="1">
      <c r="A314" s="24" t="s">
        <v>1</v>
      </c>
      <c r="B314" s="14"/>
      <c r="C314" s="15" t="s">
        <v>2</v>
      </c>
      <c r="D314" s="21" t="s">
        <v>1</v>
      </c>
      <c r="E314" s="21" t="s">
        <v>1</v>
      </c>
      <c r="F314" s="21" t="s">
        <v>1</v>
      </c>
      <c r="G314" s="21" t="s">
        <v>1</v>
      </c>
      <c r="H314" s="21" t="s">
        <v>1</v>
      </c>
      <c r="I314" s="21" t="s">
        <v>1</v>
      </c>
      <c r="J314" s="21" t="s">
        <v>1</v>
      </c>
      <c r="K314" s="21" t="s">
        <v>1</v>
      </c>
      <c r="L314" s="21" t="s">
        <v>1</v>
      </c>
      <c r="M314" s="21" t="s">
        <v>1</v>
      </c>
      <c r="N314" s="21" t="s">
        <v>1</v>
      </c>
      <c r="O314" s="21" t="s">
        <v>1</v>
      </c>
      <c r="P314" s="5">
        <f>SUM(D314:O314)</f>
        <v>0</v>
      </c>
    </row>
    <row r="315" spans="1:16" ht="24" customHeight="1">
      <c r="A315" s="24" t="s">
        <v>1</v>
      </c>
      <c r="B315" s="12" t="s">
        <v>3</v>
      </c>
      <c r="C315" s="16" t="s">
        <v>38</v>
      </c>
      <c r="D315" s="22" t="s">
        <v>1</v>
      </c>
      <c r="E315" s="22" t="s">
        <v>1</v>
      </c>
      <c r="F315" s="22" t="s">
        <v>1</v>
      </c>
      <c r="G315" s="22" t="s">
        <v>1</v>
      </c>
      <c r="H315" s="22" t="s">
        <v>1</v>
      </c>
      <c r="I315" s="22" t="s">
        <v>1</v>
      </c>
      <c r="J315" s="22" t="s">
        <v>1</v>
      </c>
      <c r="K315" s="22" t="s">
        <v>1</v>
      </c>
      <c r="L315" s="22" t="s">
        <v>1</v>
      </c>
      <c r="M315" s="22" t="s">
        <v>1</v>
      </c>
      <c r="N315" s="22" t="s">
        <v>1</v>
      </c>
      <c r="O315" s="22" t="s">
        <v>1</v>
      </c>
      <c r="P315" s="3">
        <f>SUM(D315:O315)</f>
        <v>0</v>
      </c>
    </row>
    <row r="316" spans="1:16" ht="24" customHeight="1">
      <c r="A316" s="25" t="s">
        <v>1</v>
      </c>
      <c r="B316" s="23">
        <v>0</v>
      </c>
      <c r="C316" s="17" t="s">
        <v>4</v>
      </c>
      <c r="D316" s="4">
        <f>B316+D314-D315</f>
        <v>0</v>
      </c>
      <c r="E316" s="6">
        <f aca="true" t="shared" si="100" ref="E316:O316">D316+E314-E315</f>
        <v>0</v>
      </c>
      <c r="F316" s="6">
        <f t="shared" si="100"/>
        <v>0</v>
      </c>
      <c r="G316" s="6">
        <f t="shared" si="100"/>
        <v>0</v>
      </c>
      <c r="H316" s="6">
        <f t="shared" si="100"/>
        <v>0</v>
      </c>
      <c r="I316" s="6">
        <f t="shared" si="100"/>
        <v>0</v>
      </c>
      <c r="J316" s="6">
        <f t="shared" si="100"/>
        <v>0</v>
      </c>
      <c r="K316" s="6">
        <f t="shared" si="100"/>
        <v>0</v>
      </c>
      <c r="L316" s="6">
        <f t="shared" si="100"/>
        <v>0</v>
      </c>
      <c r="M316" s="6">
        <f t="shared" si="100"/>
        <v>0</v>
      </c>
      <c r="N316" s="6">
        <f t="shared" si="100"/>
        <v>0</v>
      </c>
      <c r="O316" s="6">
        <f t="shared" si="100"/>
        <v>0</v>
      </c>
      <c r="P316" s="4">
        <f>SUM(O316)</f>
        <v>0</v>
      </c>
    </row>
    <row r="317" spans="1:16" ht="24" customHeight="1">
      <c r="A317" s="14"/>
      <c r="B317" s="14"/>
      <c r="C317" s="15" t="s">
        <v>2</v>
      </c>
      <c r="D317" s="8">
        <f aca="true" t="shared" si="101" ref="D317:O317">D287+D290+D293+D296+D299+D302+D305+D308+D311+D314</f>
        <v>0</v>
      </c>
      <c r="E317" s="8">
        <f t="shared" si="101"/>
        <v>0</v>
      </c>
      <c r="F317" s="8">
        <f t="shared" si="101"/>
        <v>0</v>
      </c>
      <c r="G317" s="8">
        <f t="shared" si="101"/>
        <v>0</v>
      </c>
      <c r="H317" s="8">
        <f t="shared" si="101"/>
        <v>0</v>
      </c>
      <c r="I317" s="8">
        <f t="shared" si="101"/>
        <v>0</v>
      </c>
      <c r="J317" s="8">
        <f t="shared" si="101"/>
        <v>0</v>
      </c>
      <c r="K317" s="8">
        <f t="shared" si="101"/>
        <v>0</v>
      </c>
      <c r="L317" s="8">
        <f t="shared" si="101"/>
        <v>0</v>
      </c>
      <c r="M317" s="8">
        <f t="shared" si="101"/>
        <v>0</v>
      </c>
      <c r="N317" s="8">
        <f t="shared" si="101"/>
        <v>0</v>
      </c>
      <c r="O317" s="8">
        <f t="shared" si="101"/>
        <v>0</v>
      </c>
      <c r="P317" s="5">
        <f>SUM(D317:O317)</f>
        <v>0</v>
      </c>
    </row>
    <row r="318" spans="1:16" ht="24" customHeight="1">
      <c r="A318" s="26" t="s">
        <v>22</v>
      </c>
      <c r="B318" s="12" t="s">
        <v>3</v>
      </c>
      <c r="C318" s="16" t="s">
        <v>38</v>
      </c>
      <c r="D318" s="3">
        <f aca="true" t="shared" si="102" ref="D318:O318">D288+D291+D294+D297+D300+D303+D306+D309+D312+D315</f>
        <v>0</v>
      </c>
      <c r="E318" s="3">
        <f t="shared" si="102"/>
        <v>0</v>
      </c>
      <c r="F318" s="3">
        <f t="shared" si="102"/>
        <v>0</v>
      </c>
      <c r="G318" s="3">
        <f t="shared" si="102"/>
        <v>0</v>
      </c>
      <c r="H318" s="3">
        <f t="shared" si="102"/>
        <v>0</v>
      </c>
      <c r="I318" s="3">
        <f t="shared" si="102"/>
        <v>0</v>
      </c>
      <c r="J318" s="3">
        <f t="shared" si="102"/>
        <v>0</v>
      </c>
      <c r="K318" s="3">
        <f t="shared" si="102"/>
        <v>0</v>
      </c>
      <c r="L318" s="3">
        <f t="shared" si="102"/>
        <v>0</v>
      </c>
      <c r="M318" s="3">
        <f t="shared" si="102"/>
        <v>0</v>
      </c>
      <c r="N318" s="3">
        <f t="shared" si="102"/>
        <v>0</v>
      </c>
      <c r="O318" s="3">
        <f t="shared" si="102"/>
        <v>0</v>
      </c>
      <c r="P318" s="3">
        <f>SUM(D318:O318)</f>
        <v>0</v>
      </c>
    </row>
    <row r="319" spans="1:16" ht="24" customHeight="1">
      <c r="A319" s="19"/>
      <c r="B319" s="52">
        <f>B289+B292+B295+B298+B301+B304+B307+B310+B313+B316</f>
        <v>0</v>
      </c>
      <c r="C319" s="17" t="s">
        <v>4</v>
      </c>
      <c r="D319" s="9">
        <f aca="true" t="shared" si="103" ref="D319:O319">D289+D292+D295+D298+D301+D304+D307+D310+D313+D316</f>
        <v>0</v>
      </c>
      <c r="E319" s="9">
        <f t="shared" si="103"/>
        <v>0</v>
      </c>
      <c r="F319" s="9">
        <f t="shared" si="103"/>
        <v>0</v>
      </c>
      <c r="G319" s="9">
        <f t="shared" si="103"/>
        <v>0</v>
      </c>
      <c r="H319" s="9">
        <f t="shared" si="103"/>
        <v>0</v>
      </c>
      <c r="I319" s="9">
        <f t="shared" si="103"/>
        <v>0</v>
      </c>
      <c r="J319" s="9">
        <f t="shared" si="103"/>
        <v>0</v>
      </c>
      <c r="K319" s="9">
        <f t="shared" si="103"/>
        <v>0</v>
      </c>
      <c r="L319" s="9">
        <f t="shared" si="103"/>
        <v>0</v>
      </c>
      <c r="M319" s="9">
        <f t="shared" si="103"/>
        <v>0</v>
      </c>
      <c r="N319" s="9">
        <f t="shared" si="103"/>
        <v>0</v>
      </c>
      <c r="O319" s="9">
        <f t="shared" si="103"/>
        <v>0</v>
      </c>
      <c r="P319" s="4">
        <f>SUM(O319)</f>
        <v>0</v>
      </c>
    </row>
    <row r="321" spans="1:16" ht="24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</row>
    <row r="322" spans="1:16" ht="24.75" customHeight="1">
      <c r="A322" s="69" t="s">
        <v>37</v>
      </c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</row>
    <row r="323" spans="1:16" ht="24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 t="str">
        <f>'総計'!$N$3</f>
        <v>平成○○年○○月○○日から</v>
      </c>
      <c r="O323" s="63"/>
      <c r="P323" s="63"/>
    </row>
    <row r="324" spans="1:16" ht="24.75" customHeight="1">
      <c r="A324" s="64" t="str">
        <f>'総計'!$A$4</f>
        <v>株式会社　○○○○</v>
      </c>
      <c r="B324" s="63"/>
      <c r="C324" s="63"/>
      <c r="D324" s="63"/>
      <c r="E324" s="63"/>
      <c r="F324" s="63"/>
      <c r="G324" s="34"/>
      <c r="H324" s="63"/>
      <c r="I324" s="63"/>
      <c r="J324" s="63"/>
      <c r="K324" s="63"/>
      <c r="L324" s="63"/>
      <c r="M324" s="63"/>
      <c r="N324" s="63" t="str">
        <f>'総計'!$N$4</f>
        <v>平成××年××月××日まで</v>
      </c>
      <c r="O324" s="63"/>
      <c r="P324" s="63"/>
    </row>
    <row r="325" spans="1:16" ht="24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</row>
    <row r="326" spans="1:16" ht="24" customHeight="1">
      <c r="A326" s="20" t="s">
        <v>7</v>
      </c>
      <c r="B326" s="10"/>
      <c r="C326" s="11"/>
      <c r="D326" s="12">
        <f>'総計'!D6</f>
        <v>4</v>
      </c>
      <c r="E326" s="12">
        <f>'総計'!E6</f>
        <v>5</v>
      </c>
      <c r="F326" s="12">
        <f>'総計'!F6</f>
        <v>6</v>
      </c>
      <c r="G326" s="12">
        <f>'総計'!G6</f>
        <v>7</v>
      </c>
      <c r="H326" s="12">
        <f>'総計'!H6</f>
        <v>8</v>
      </c>
      <c r="I326" s="12">
        <f>'総計'!I6</f>
        <v>9</v>
      </c>
      <c r="J326" s="12">
        <f>'総計'!J6</f>
        <v>10</v>
      </c>
      <c r="K326" s="12">
        <f>'総計'!K6</f>
        <v>11</v>
      </c>
      <c r="L326" s="12">
        <f>'総計'!L6</f>
        <v>12</v>
      </c>
      <c r="M326" s="12">
        <f>'総計'!M6</f>
        <v>1</v>
      </c>
      <c r="N326" s="12">
        <f>'総計'!N6</f>
        <v>2</v>
      </c>
      <c r="O326" s="12">
        <f>'総計'!O6</f>
        <v>3</v>
      </c>
      <c r="P326" s="13" t="s">
        <v>5</v>
      </c>
    </row>
    <row r="327" spans="1:16" ht="24" customHeight="1">
      <c r="A327" s="24" t="s">
        <v>1</v>
      </c>
      <c r="B327" s="14"/>
      <c r="C327" s="15" t="s">
        <v>2</v>
      </c>
      <c r="D327" s="21" t="s">
        <v>1</v>
      </c>
      <c r="E327" s="21" t="s">
        <v>1</v>
      </c>
      <c r="F327" s="21" t="s">
        <v>1</v>
      </c>
      <c r="G327" s="21" t="s">
        <v>1</v>
      </c>
      <c r="H327" s="21" t="s">
        <v>1</v>
      </c>
      <c r="I327" s="21" t="s">
        <v>1</v>
      </c>
      <c r="J327" s="21" t="s">
        <v>1</v>
      </c>
      <c r="K327" s="21" t="s">
        <v>1</v>
      </c>
      <c r="L327" s="21" t="s">
        <v>1</v>
      </c>
      <c r="M327" s="21" t="s">
        <v>1</v>
      </c>
      <c r="N327" s="21" t="s">
        <v>1</v>
      </c>
      <c r="O327" s="21" t="s">
        <v>1</v>
      </c>
      <c r="P327" s="2">
        <f>SUM(D327:O327)</f>
        <v>0</v>
      </c>
    </row>
    <row r="328" spans="1:16" ht="24" customHeight="1">
      <c r="A328" s="24" t="s">
        <v>1</v>
      </c>
      <c r="B328" s="12" t="s">
        <v>3</v>
      </c>
      <c r="C328" s="16" t="s">
        <v>38</v>
      </c>
      <c r="D328" s="22" t="s">
        <v>1</v>
      </c>
      <c r="E328" s="22" t="s">
        <v>1</v>
      </c>
      <c r="F328" s="22" t="s">
        <v>1</v>
      </c>
      <c r="G328" s="22" t="s">
        <v>1</v>
      </c>
      <c r="H328" s="22" t="s">
        <v>1</v>
      </c>
      <c r="I328" s="22" t="s">
        <v>1</v>
      </c>
      <c r="J328" s="22" t="s">
        <v>1</v>
      </c>
      <c r="K328" s="22" t="s">
        <v>1</v>
      </c>
      <c r="L328" s="22" t="s">
        <v>1</v>
      </c>
      <c r="M328" s="22" t="s">
        <v>1</v>
      </c>
      <c r="N328" s="22" t="s">
        <v>1</v>
      </c>
      <c r="O328" s="22" t="s">
        <v>1</v>
      </c>
      <c r="P328" s="3">
        <f>SUM(D328:O328)</f>
        <v>0</v>
      </c>
    </row>
    <row r="329" spans="1:16" ht="24" customHeight="1">
      <c r="A329" s="25" t="s">
        <v>1</v>
      </c>
      <c r="B329" s="23">
        <v>0</v>
      </c>
      <c r="C329" s="17" t="s">
        <v>4</v>
      </c>
      <c r="D329" s="4">
        <f>B329+D327-D328</f>
        <v>0</v>
      </c>
      <c r="E329" s="6">
        <f aca="true" t="shared" si="104" ref="E329:O329">D329+E327-E328</f>
        <v>0</v>
      </c>
      <c r="F329" s="6">
        <f t="shared" si="104"/>
        <v>0</v>
      </c>
      <c r="G329" s="6">
        <f t="shared" si="104"/>
        <v>0</v>
      </c>
      <c r="H329" s="6">
        <f t="shared" si="104"/>
        <v>0</v>
      </c>
      <c r="I329" s="6">
        <f t="shared" si="104"/>
        <v>0</v>
      </c>
      <c r="J329" s="6">
        <f t="shared" si="104"/>
        <v>0</v>
      </c>
      <c r="K329" s="6">
        <f t="shared" si="104"/>
        <v>0</v>
      </c>
      <c r="L329" s="6">
        <f t="shared" si="104"/>
        <v>0</v>
      </c>
      <c r="M329" s="6">
        <f t="shared" si="104"/>
        <v>0</v>
      </c>
      <c r="N329" s="6">
        <f t="shared" si="104"/>
        <v>0</v>
      </c>
      <c r="O329" s="6">
        <f t="shared" si="104"/>
        <v>0</v>
      </c>
      <c r="P329" s="4">
        <f>O329</f>
        <v>0</v>
      </c>
    </row>
    <row r="330" spans="1:16" ht="24" customHeight="1">
      <c r="A330" s="24" t="s">
        <v>1</v>
      </c>
      <c r="B330" s="18"/>
      <c r="C330" s="15" t="s">
        <v>2</v>
      </c>
      <c r="D330" s="21" t="s">
        <v>1</v>
      </c>
      <c r="E330" s="21" t="s">
        <v>1</v>
      </c>
      <c r="F330" s="21" t="s">
        <v>1</v>
      </c>
      <c r="G330" s="21" t="s">
        <v>1</v>
      </c>
      <c r="H330" s="21" t="s">
        <v>1</v>
      </c>
      <c r="I330" s="21" t="s">
        <v>1</v>
      </c>
      <c r="J330" s="21" t="s">
        <v>1</v>
      </c>
      <c r="K330" s="21" t="s">
        <v>1</v>
      </c>
      <c r="L330" s="21" t="s">
        <v>1</v>
      </c>
      <c r="M330" s="21" t="s">
        <v>1</v>
      </c>
      <c r="N330" s="21" t="s">
        <v>1</v>
      </c>
      <c r="O330" s="21" t="s">
        <v>1</v>
      </c>
      <c r="P330" s="5">
        <f>SUM(D330:O330)</f>
        <v>0</v>
      </c>
    </row>
    <row r="331" spans="1:16" ht="24" customHeight="1">
      <c r="A331" s="24" t="s">
        <v>1</v>
      </c>
      <c r="B331" s="12" t="s">
        <v>3</v>
      </c>
      <c r="C331" s="16" t="s">
        <v>38</v>
      </c>
      <c r="D331" s="22" t="s">
        <v>1</v>
      </c>
      <c r="E331" s="22" t="s">
        <v>1</v>
      </c>
      <c r="F331" s="22" t="s">
        <v>1</v>
      </c>
      <c r="G331" s="22" t="s">
        <v>1</v>
      </c>
      <c r="H331" s="22" t="s">
        <v>1</v>
      </c>
      <c r="I331" s="22" t="s">
        <v>1</v>
      </c>
      <c r="J331" s="22" t="s">
        <v>1</v>
      </c>
      <c r="K331" s="22" t="s">
        <v>1</v>
      </c>
      <c r="L331" s="22" t="s">
        <v>1</v>
      </c>
      <c r="M331" s="22" t="s">
        <v>1</v>
      </c>
      <c r="N331" s="22" t="s">
        <v>1</v>
      </c>
      <c r="O331" s="22" t="s">
        <v>1</v>
      </c>
      <c r="P331" s="3">
        <f>SUM(D331:O331)</f>
        <v>0</v>
      </c>
    </row>
    <row r="332" spans="1:16" ht="24" customHeight="1">
      <c r="A332" s="25" t="s">
        <v>1</v>
      </c>
      <c r="B332" s="23">
        <v>0</v>
      </c>
      <c r="C332" s="17" t="s">
        <v>4</v>
      </c>
      <c r="D332" s="4">
        <f>B332+D330-D331</f>
        <v>0</v>
      </c>
      <c r="E332" s="7">
        <f aca="true" t="shared" si="105" ref="E332:O332">D332+E330-E331</f>
        <v>0</v>
      </c>
      <c r="F332" s="7">
        <f t="shared" si="105"/>
        <v>0</v>
      </c>
      <c r="G332" s="7">
        <f t="shared" si="105"/>
        <v>0</v>
      </c>
      <c r="H332" s="7">
        <f t="shared" si="105"/>
        <v>0</v>
      </c>
      <c r="I332" s="7">
        <f t="shared" si="105"/>
        <v>0</v>
      </c>
      <c r="J332" s="7">
        <f t="shared" si="105"/>
        <v>0</v>
      </c>
      <c r="K332" s="7">
        <f t="shared" si="105"/>
        <v>0</v>
      </c>
      <c r="L332" s="7">
        <f t="shared" si="105"/>
        <v>0</v>
      </c>
      <c r="M332" s="7">
        <f t="shared" si="105"/>
        <v>0</v>
      </c>
      <c r="N332" s="7">
        <f t="shared" si="105"/>
        <v>0</v>
      </c>
      <c r="O332" s="7">
        <f t="shared" si="105"/>
        <v>0</v>
      </c>
      <c r="P332" s="4">
        <f>O332</f>
        <v>0</v>
      </c>
    </row>
    <row r="333" spans="1:16" ht="24" customHeight="1">
      <c r="A333" s="24" t="s">
        <v>1</v>
      </c>
      <c r="B333" s="14"/>
      <c r="C333" s="15" t="s">
        <v>2</v>
      </c>
      <c r="D333" s="21" t="s">
        <v>1</v>
      </c>
      <c r="E333" s="21" t="s">
        <v>1</v>
      </c>
      <c r="F333" s="21" t="s">
        <v>1</v>
      </c>
      <c r="G333" s="21" t="s">
        <v>1</v>
      </c>
      <c r="H333" s="21" t="s">
        <v>1</v>
      </c>
      <c r="I333" s="21" t="s">
        <v>1</v>
      </c>
      <c r="J333" s="21" t="s">
        <v>1</v>
      </c>
      <c r="K333" s="21" t="s">
        <v>1</v>
      </c>
      <c r="L333" s="21" t="s">
        <v>1</v>
      </c>
      <c r="M333" s="21" t="s">
        <v>1</v>
      </c>
      <c r="N333" s="21" t="s">
        <v>1</v>
      </c>
      <c r="O333" s="21" t="s">
        <v>1</v>
      </c>
      <c r="P333" s="2">
        <f>SUM(D333:O333)</f>
        <v>0</v>
      </c>
    </row>
    <row r="334" spans="1:16" ht="24" customHeight="1">
      <c r="A334" s="24" t="s">
        <v>1</v>
      </c>
      <c r="B334" s="12" t="s">
        <v>3</v>
      </c>
      <c r="C334" s="16" t="s">
        <v>38</v>
      </c>
      <c r="D334" s="22" t="s">
        <v>1</v>
      </c>
      <c r="E334" s="22" t="s">
        <v>1</v>
      </c>
      <c r="F334" s="22" t="s">
        <v>1</v>
      </c>
      <c r="G334" s="22" t="s">
        <v>1</v>
      </c>
      <c r="H334" s="22" t="s">
        <v>1</v>
      </c>
      <c r="I334" s="22" t="s">
        <v>1</v>
      </c>
      <c r="J334" s="22" t="s">
        <v>1</v>
      </c>
      <c r="K334" s="22" t="s">
        <v>1</v>
      </c>
      <c r="L334" s="22" t="s">
        <v>1</v>
      </c>
      <c r="M334" s="22" t="s">
        <v>1</v>
      </c>
      <c r="N334" s="22" t="s">
        <v>1</v>
      </c>
      <c r="O334" s="22" t="s">
        <v>1</v>
      </c>
      <c r="P334" s="3">
        <f>SUM(D334:O334)</f>
        <v>0</v>
      </c>
    </row>
    <row r="335" spans="1:16" ht="24" customHeight="1">
      <c r="A335" s="25" t="s">
        <v>1</v>
      </c>
      <c r="B335" s="23">
        <v>0</v>
      </c>
      <c r="C335" s="17" t="s">
        <v>4</v>
      </c>
      <c r="D335" s="4">
        <f>B335+D333-D334</f>
        <v>0</v>
      </c>
      <c r="E335" s="6">
        <f aca="true" t="shared" si="106" ref="E335:O335">D335+E333-E334</f>
        <v>0</v>
      </c>
      <c r="F335" s="6">
        <f t="shared" si="106"/>
        <v>0</v>
      </c>
      <c r="G335" s="6">
        <f t="shared" si="106"/>
        <v>0</v>
      </c>
      <c r="H335" s="6">
        <f t="shared" si="106"/>
        <v>0</v>
      </c>
      <c r="I335" s="6">
        <f t="shared" si="106"/>
        <v>0</v>
      </c>
      <c r="J335" s="6">
        <f t="shared" si="106"/>
        <v>0</v>
      </c>
      <c r="K335" s="6">
        <f t="shared" si="106"/>
        <v>0</v>
      </c>
      <c r="L335" s="6">
        <f t="shared" si="106"/>
        <v>0</v>
      </c>
      <c r="M335" s="6">
        <f t="shared" si="106"/>
        <v>0</v>
      </c>
      <c r="N335" s="6">
        <f t="shared" si="106"/>
        <v>0</v>
      </c>
      <c r="O335" s="6">
        <f t="shared" si="106"/>
        <v>0</v>
      </c>
      <c r="P335" s="4">
        <f>O335</f>
        <v>0</v>
      </c>
    </row>
    <row r="336" spans="1:16" ht="24" customHeight="1">
      <c r="A336" s="24" t="s">
        <v>1</v>
      </c>
      <c r="B336" s="14"/>
      <c r="C336" s="15" t="s">
        <v>2</v>
      </c>
      <c r="D336" s="21" t="s">
        <v>1</v>
      </c>
      <c r="E336" s="21" t="s">
        <v>1</v>
      </c>
      <c r="F336" s="21" t="s">
        <v>1</v>
      </c>
      <c r="G336" s="21" t="s">
        <v>1</v>
      </c>
      <c r="H336" s="21" t="s">
        <v>1</v>
      </c>
      <c r="I336" s="21" t="s">
        <v>1</v>
      </c>
      <c r="J336" s="21" t="s">
        <v>1</v>
      </c>
      <c r="K336" s="21" t="s">
        <v>1</v>
      </c>
      <c r="L336" s="21" t="s">
        <v>1</v>
      </c>
      <c r="M336" s="21" t="s">
        <v>1</v>
      </c>
      <c r="N336" s="21" t="s">
        <v>1</v>
      </c>
      <c r="O336" s="21" t="s">
        <v>1</v>
      </c>
      <c r="P336" s="5">
        <f>SUM(D336:O336)</f>
        <v>0</v>
      </c>
    </row>
    <row r="337" spans="1:16" ht="24" customHeight="1">
      <c r="A337" s="24" t="s">
        <v>1</v>
      </c>
      <c r="B337" s="12" t="s">
        <v>3</v>
      </c>
      <c r="C337" s="16" t="s">
        <v>38</v>
      </c>
      <c r="D337" s="22" t="s">
        <v>1</v>
      </c>
      <c r="E337" s="22" t="s">
        <v>1</v>
      </c>
      <c r="F337" s="22" t="s">
        <v>1</v>
      </c>
      <c r="G337" s="22" t="s">
        <v>1</v>
      </c>
      <c r="H337" s="22" t="s">
        <v>1</v>
      </c>
      <c r="I337" s="22" t="s">
        <v>1</v>
      </c>
      <c r="J337" s="22" t="s">
        <v>1</v>
      </c>
      <c r="K337" s="22" t="s">
        <v>1</v>
      </c>
      <c r="L337" s="22" t="s">
        <v>1</v>
      </c>
      <c r="M337" s="22" t="s">
        <v>1</v>
      </c>
      <c r="N337" s="22" t="s">
        <v>1</v>
      </c>
      <c r="O337" s="22" t="s">
        <v>1</v>
      </c>
      <c r="P337" s="3">
        <f>SUM(D337:O337)</f>
        <v>0</v>
      </c>
    </row>
    <row r="338" spans="1:16" ht="24" customHeight="1">
      <c r="A338" s="25" t="s">
        <v>1</v>
      </c>
      <c r="B338" s="23">
        <v>0</v>
      </c>
      <c r="C338" s="17" t="s">
        <v>4</v>
      </c>
      <c r="D338" s="4">
        <f>B338+D336-D337</f>
        <v>0</v>
      </c>
      <c r="E338" s="7">
        <f aca="true" t="shared" si="107" ref="E338:O338">D338+E336-E337</f>
        <v>0</v>
      </c>
      <c r="F338" s="7">
        <f t="shared" si="107"/>
        <v>0</v>
      </c>
      <c r="G338" s="7">
        <f t="shared" si="107"/>
        <v>0</v>
      </c>
      <c r="H338" s="7">
        <f t="shared" si="107"/>
        <v>0</v>
      </c>
      <c r="I338" s="7">
        <f t="shared" si="107"/>
        <v>0</v>
      </c>
      <c r="J338" s="7">
        <f t="shared" si="107"/>
        <v>0</v>
      </c>
      <c r="K338" s="7">
        <f t="shared" si="107"/>
        <v>0</v>
      </c>
      <c r="L338" s="7">
        <f t="shared" si="107"/>
        <v>0</v>
      </c>
      <c r="M338" s="7">
        <f t="shared" si="107"/>
        <v>0</v>
      </c>
      <c r="N338" s="7">
        <f t="shared" si="107"/>
        <v>0</v>
      </c>
      <c r="O338" s="7">
        <f t="shared" si="107"/>
        <v>0</v>
      </c>
      <c r="P338" s="4">
        <f>O338</f>
        <v>0</v>
      </c>
    </row>
    <row r="339" spans="1:16" ht="24" customHeight="1">
      <c r="A339" s="24" t="s">
        <v>1</v>
      </c>
      <c r="B339" s="14"/>
      <c r="C339" s="15" t="s">
        <v>2</v>
      </c>
      <c r="D339" s="21" t="s">
        <v>1</v>
      </c>
      <c r="E339" s="21" t="s">
        <v>1</v>
      </c>
      <c r="F339" s="21" t="s">
        <v>1</v>
      </c>
      <c r="G339" s="21" t="s">
        <v>1</v>
      </c>
      <c r="H339" s="21" t="s">
        <v>1</v>
      </c>
      <c r="I339" s="21" t="s">
        <v>1</v>
      </c>
      <c r="J339" s="21" t="s">
        <v>1</v>
      </c>
      <c r="K339" s="21" t="s">
        <v>1</v>
      </c>
      <c r="L339" s="21" t="s">
        <v>1</v>
      </c>
      <c r="M339" s="21" t="s">
        <v>1</v>
      </c>
      <c r="N339" s="21" t="s">
        <v>1</v>
      </c>
      <c r="O339" s="21" t="s">
        <v>1</v>
      </c>
      <c r="P339" s="2">
        <f>SUM(D339:O339)</f>
        <v>0</v>
      </c>
    </row>
    <row r="340" spans="1:16" ht="24" customHeight="1">
      <c r="A340" s="24" t="s">
        <v>1</v>
      </c>
      <c r="B340" s="12" t="s">
        <v>3</v>
      </c>
      <c r="C340" s="16" t="s">
        <v>38</v>
      </c>
      <c r="D340" s="22" t="s">
        <v>1</v>
      </c>
      <c r="E340" s="22" t="s">
        <v>1</v>
      </c>
      <c r="F340" s="22" t="s">
        <v>1</v>
      </c>
      <c r="G340" s="22" t="s">
        <v>1</v>
      </c>
      <c r="H340" s="22" t="s">
        <v>1</v>
      </c>
      <c r="I340" s="22" t="s">
        <v>1</v>
      </c>
      <c r="J340" s="22" t="s">
        <v>1</v>
      </c>
      <c r="K340" s="22" t="s">
        <v>1</v>
      </c>
      <c r="L340" s="22" t="s">
        <v>1</v>
      </c>
      <c r="M340" s="22" t="s">
        <v>1</v>
      </c>
      <c r="N340" s="22" t="s">
        <v>1</v>
      </c>
      <c r="O340" s="22" t="s">
        <v>1</v>
      </c>
      <c r="P340" s="3">
        <f>SUM(D340:O340)</f>
        <v>0</v>
      </c>
    </row>
    <row r="341" spans="1:16" ht="24" customHeight="1">
      <c r="A341" s="25" t="s">
        <v>1</v>
      </c>
      <c r="B341" s="23">
        <v>0</v>
      </c>
      <c r="C341" s="17" t="s">
        <v>4</v>
      </c>
      <c r="D341" s="4">
        <f>B341+D339-D340</f>
        <v>0</v>
      </c>
      <c r="E341" s="6">
        <f aca="true" t="shared" si="108" ref="E341:O341">D341+E339-E340</f>
        <v>0</v>
      </c>
      <c r="F341" s="6">
        <f t="shared" si="108"/>
        <v>0</v>
      </c>
      <c r="G341" s="6">
        <f t="shared" si="108"/>
        <v>0</v>
      </c>
      <c r="H341" s="6">
        <f t="shared" si="108"/>
        <v>0</v>
      </c>
      <c r="I341" s="6">
        <f t="shared" si="108"/>
        <v>0</v>
      </c>
      <c r="J341" s="6">
        <f t="shared" si="108"/>
        <v>0</v>
      </c>
      <c r="K341" s="6">
        <f t="shared" si="108"/>
        <v>0</v>
      </c>
      <c r="L341" s="6">
        <f t="shared" si="108"/>
        <v>0</v>
      </c>
      <c r="M341" s="6">
        <f t="shared" si="108"/>
        <v>0</v>
      </c>
      <c r="N341" s="6">
        <f t="shared" si="108"/>
        <v>0</v>
      </c>
      <c r="O341" s="6">
        <f t="shared" si="108"/>
        <v>0</v>
      </c>
      <c r="P341" s="4">
        <f>O341</f>
        <v>0</v>
      </c>
    </row>
    <row r="342" spans="1:16" ht="24" customHeight="1">
      <c r="A342" s="24" t="s">
        <v>1</v>
      </c>
      <c r="B342" s="14"/>
      <c r="C342" s="15" t="s">
        <v>2</v>
      </c>
      <c r="D342" s="21" t="s">
        <v>1</v>
      </c>
      <c r="E342" s="21" t="s">
        <v>1</v>
      </c>
      <c r="F342" s="21" t="s">
        <v>1</v>
      </c>
      <c r="G342" s="21" t="s">
        <v>1</v>
      </c>
      <c r="H342" s="21" t="s">
        <v>1</v>
      </c>
      <c r="I342" s="21" t="s">
        <v>1</v>
      </c>
      <c r="J342" s="21" t="s">
        <v>1</v>
      </c>
      <c r="K342" s="21" t="s">
        <v>1</v>
      </c>
      <c r="L342" s="21" t="s">
        <v>1</v>
      </c>
      <c r="M342" s="21" t="s">
        <v>1</v>
      </c>
      <c r="N342" s="21" t="s">
        <v>1</v>
      </c>
      <c r="O342" s="21" t="s">
        <v>1</v>
      </c>
      <c r="P342" s="5">
        <f>SUM(D342:O342)</f>
        <v>0</v>
      </c>
    </row>
    <row r="343" spans="1:16" ht="24" customHeight="1">
      <c r="A343" s="24" t="s">
        <v>1</v>
      </c>
      <c r="B343" s="12" t="s">
        <v>3</v>
      </c>
      <c r="C343" s="16" t="s">
        <v>38</v>
      </c>
      <c r="D343" s="22" t="s">
        <v>1</v>
      </c>
      <c r="E343" s="22" t="s">
        <v>1</v>
      </c>
      <c r="F343" s="22" t="s">
        <v>1</v>
      </c>
      <c r="G343" s="22" t="s">
        <v>1</v>
      </c>
      <c r="H343" s="22" t="s">
        <v>1</v>
      </c>
      <c r="I343" s="22" t="s">
        <v>1</v>
      </c>
      <c r="J343" s="22" t="s">
        <v>1</v>
      </c>
      <c r="K343" s="22" t="s">
        <v>1</v>
      </c>
      <c r="L343" s="22" t="s">
        <v>1</v>
      </c>
      <c r="M343" s="22" t="s">
        <v>1</v>
      </c>
      <c r="N343" s="22" t="s">
        <v>1</v>
      </c>
      <c r="O343" s="22" t="s">
        <v>1</v>
      </c>
      <c r="P343" s="3">
        <f>SUM(D343:O343)</f>
        <v>0</v>
      </c>
    </row>
    <row r="344" spans="1:16" ht="24" customHeight="1">
      <c r="A344" s="25" t="s">
        <v>1</v>
      </c>
      <c r="B344" s="23">
        <v>0</v>
      </c>
      <c r="C344" s="17" t="s">
        <v>4</v>
      </c>
      <c r="D344" s="4">
        <f>B344+D342-D343</f>
        <v>0</v>
      </c>
      <c r="E344" s="7">
        <f aca="true" t="shared" si="109" ref="E344:O344">D344+E342-E343</f>
        <v>0</v>
      </c>
      <c r="F344" s="7">
        <f t="shared" si="109"/>
        <v>0</v>
      </c>
      <c r="G344" s="7">
        <f t="shared" si="109"/>
        <v>0</v>
      </c>
      <c r="H344" s="7">
        <f t="shared" si="109"/>
        <v>0</v>
      </c>
      <c r="I344" s="7">
        <f t="shared" si="109"/>
        <v>0</v>
      </c>
      <c r="J344" s="7">
        <f t="shared" si="109"/>
        <v>0</v>
      </c>
      <c r="K344" s="7">
        <f t="shared" si="109"/>
        <v>0</v>
      </c>
      <c r="L344" s="7">
        <f t="shared" si="109"/>
        <v>0</v>
      </c>
      <c r="M344" s="7">
        <f t="shared" si="109"/>
        <v>0</v>
      </c>
      <c r="N344" s="7">
        <f t="shared" si="109"/>
        <v>0</v>
      </c>
      <c r="O344" s="7">
        <f t="shared" si="109"/>
        <v>0</v>
      </c>
      <c r="P344" s="4">
        <f>O344</f>
        <v>0</v>
      </c>
    </row>
    <row r="345" spans="1:16" ht="24" customHeight="1">
      <c r="A345" s="24" t="s">
        <v>1</v>
      </c>
      <c r="B345" s="14"/>
      <c r="C345" s="15" t="s">
        <v>2</v>
      </c>
      <c r="D345" s="21" t="s">
        <v>1</v>
      </c>
      <c r="E345" s="21" t="s">
        <v>1</v>
      </c>
      <c r="F345" s="21" t="s">
        <v>1</v>
      </c>
      <c r="G345" s="21" t="s">
        <v>1</v>
      </c>
      <c r="H345" s="21" t="s">
        <v>1</v>
      </c>
      <c r="I345" s="21" t="s">
        <v>1</v>
      </c>
      <c r="J345" s="21" t="s">
        <v>1</v>
      </c>
      <c r="K345" s="21" t="s">
        <v>1</v>
      </c>
      <c r="L345" s="21" t="s">
        <v>1</v>
      </c>
      <c r="M345" s="21" t="s">
        <v>1</v>
      </c>
      <c r="N345" s="21" t="s">
        <v>1</v>
      </c>
      <c r="O345" s="21" t="s">
        <v>1</v>
      </c>
      <c r="P345" s="2">
        <f>SUM(D345:O345)</f>
        <v>0</v>
      </c>
    </row>
    <row r="346" spans="1:16" ht="24" customHeight="1">
      <c r="A346" s="24" t="s">
        <v>1</v>
      </c>
      <c r="B346" s="12" t="s">
        <v>3</v>
      </c>
      <c r="C346" s="16" t="s">
        <v>38</v>
      </c>
      <c r="D346" s="22" t="s">
        <v>1</v>
      </c>
      <c r="E346" s="22" t="s">
        <v>1</v>
      </c>
      <c r="F346" s="22" t="s">
        <v>1</v>
      </c>
      <c r="G346" s="22" t="s">
        <v>1</v>
      </c>
      <c r="H346" s="22" t="s">
        <v>1</v>
      </c>
      <c r="I346" s="22" t="s">
        <v>1</v>
      </c>
      <c r="J346" s="22" t="s">
        <v>1</v>
      </c>
      <c r="K346" s="22" t="s">
        <v>1</v>
      </c>
      <c r="L346" s="22" t="s">
        <v>1</v>
      </c>
      <c r="M346" s="22" t="s">
        <v>1</v>
      </c>
      <c r="N346" s="22" t="s">
        <v>1</v>
      </c>
      <c r="O346" s="22" t="s">
        <v>1</v>
      </c>
      <c r="P346" s="3">
        <f>SUM(D346:O346)</f>
        <v>0</v>
      </c>
    </row>
    <row r="347" spans="1:16" ht="24" customHeight="1">
      <c r="A347" s="25" t="s">
        <v>1</v>
      </c>
      <c r="B347" s="23">
        <v>0</v>
      </c>
      <c r="C347" s="17" t="s">
        <v>4</v>
      </c>
      <c r="D347" s="4">
        <f>B347+D345-D346</f>
        <v>0</v>
      </c>
      <c r="E347" s="6">
        <f aca="true" t="shared" si="110" ref="E347:O347">D347+E345-E346</f>
        <v>0</v>
      </c>
      <c r="F347" s="6">
        <f t="shared" si="110"/>
        <v>0</v>
      </c>
      <c r="G347" s="6">
        <f t="shared" si="110"/>
        <v>0</v>
      </c>
      <c r="H347" s="6">
        <f t="shared" si="110"/>
        <v>0</v>
      </c>
      <c r="I347" s="6">
        <f t="shared" si="110"/>
        <v>0</v>
      </c>
      <c r="J347" s="6">
        <f t="shared" si="110"/>
        <v>0</v>
      </c>
      <c r="K347" s="6">
        <f t="shared" si="110"/>
        <v>0</v>
      </c>
      <c r="L347" s="6">
        <f t="shared" si="110"/>
        <v>0</v>
      </c>
      <c r="M347" s="6">
        <f t="shared" si="110"/>
        <v>0</v>
      </c>
      <c r="N347" s="6">
        <f t="shared" si="110"/>
        <v>0</v>
      </c>
      <c r="O347" s="6">
        <f t="shared" si="110"/>
        <v>0</v>
      </c>
      <c r="P347" s="4">
        <f>O347</f>
        <v>0</v>
      </c>
    </row>
    <row r="348" spans="1:16" ht="24" customHeight="1">
      <c r="A348" s="24" t="s">
        <v>1</v>
      </c>
      <c r="B348" s="14"/>
      <c r="C348" s="15" t="s">
        <v>2</v>
      </c>
      <c r="D348" s="21" t="s">
        <v>1</v>
      </c>
      <c r="E348" s="21" t="s">
        <v>1</v>
      </c>
      <c r="F348" s="21" t="s">
        <v>1</v>
      </c>
      <c r="G348" s="21" t="s">
        <v>1</v>
      </c>
      <c r="H348" s="21" t="s">
        <v>1</v>
      </c>
      <c r="I348" s="21" t="s">
        <v>1</v>
      </c>
      <c r="J348" s="21" t="s">
        <v>1</v>
      </c>
      <c r="K348" s="21" t="s">
        <v>1</v>
      </c>
      <c r="L348" s="21" t="s">
        <v>1</v>
      </c>
      <c r="M348" s="21" t="s">
        <v>1</v>
      </c>
      <c r="N348" s="21" t="s">
        <v>1</v>
      </c>
      <c r="O348" s="21" t="s">
        <v>1</v>
      </c>
      <c r="P348" s="5">
        <f>SUM(D348:O348)</f>
        <v>0</v>
      </c>
    </row>
    <row r="349" spans="1:16" ht="24" customHeight="1">
      <c r="A349" s="24" t="s">
        <v>1</v>
      </c>
      <c r="B349" s="12" t="s">
        <v>3</v>
      </c>
      <c r="C349" s="16" t="s">
        <v>38</v>
      </c>
      <c r="D349" s="22" t="s">
        <v>1</v>
      </c>
      <c r="E349" s="22" t="s">
        <v>1</v>
      </c>
      <c r="F349" s="22" t="s">
        <v>1</v>
      </c>
      <c r="G349" s="22" t="s">
        <v>1</v>
      </c>
      <c r="H349" s="22" t="s">
        <v>1</v>
      </c>
      <c r="I349" s="22" t="s">
        <v>1</v>
      </c>
      <c r="J349" s="22" t="s">
        <v>1</v>
      </c>
      <c r="K349" s="22" t="s">
        <v>1</v>
      </c>
      <c r="L349" s="22" t="s">
        <v>1</v>
      </c>
      <c r="M349" s="22" t="s">
        <v>1</v>
      </c>
      <c r="N349" s="22" t="s">
        <v>1</v>
      </c>
      <c r="O349" s="22" t="s">
        <v>1</v>
      </c>
      <c r="P349" s="3">
        <f>SUM(D349:O349)</f>
        <v>0</v>
      </c>
    </row>
    <row r="350" spans="1:16" ht="24" customHeight="1">
      <c r="A350" s="25" t="s">
        <v>1</v>
      </c>
      <c r="B350" s="23">
        <v>0</v>
      </c>
      <c r="C350" s="17" t="s">
        <v>4</v>
      </c>
      <c r="D350" s="4">
        <f>B350+D348-D349</f>
        <v>0</v>
      </c>
      <c r="E350" s="7">
        <f aca="true" t="shared" si="111" ref="E350:O350">D350+E348-E349</f>
        <v>0</v>
      </c>
      <c r="F350" s="7">
        <f t="shared" si="111"/>
        <v>0</v>
      </c>
      <c r="G350" s="7">
        <f t="shared" si="111"/>
        <v>0</v>
      </c>
      <c r="H350" s="7">
        <f t="shared" si="111"/>
        <v>0</v>
      </c>
      <c r="I350" s="7">
        <f t="shared" si="111"/>
        <v>0</v>
      </c>
      <c r="J350" s="7">
        <f t="shared" si="111"/>
        <v>0</v>
      </c>
      <c r="K350" s="7">
        <f t="shared" si="111"/>
        <v>0</v>
      </c>
      <c r="L350" s="7">
        <f t="shared" si="111"/>
        <v>0</v>
      </c>
      <c r="M350" s="7">
        <f t="shared" si="111"/>
        <v>0</v>
      </c>
      <c r="N350" s="7">
        <f t="shared" si="111"/>
        <v>0</v>
      </c>
      <c r="O350" s="7">
        <f t="shared" si="111"/>
        <v>0</v>
      </c>
      <c r="P350" s="4">
        <f>O350</f>
        <v>0</v>
      </c>
    </row>
    <row r="351" spans="1:16" ht="24" customHeight="1">
      <c r="A351" s="24" t="s">
        <v>1</v>
      </c>
      <c r="B351" s="14"/>
      <c r="C351" s="15" t="s">
        <v>2</v>
      </c>
      <c r="D351" s="21" t="s">
        <v>1</v>
      </c>
      <c r="E351" s="21" t="s">
        <v>1</v>
      </c>
      <c r="F351" s="21" t="s">
        <v>1</v>
      </c>
      <c r="G351" s="21" t="s">
        <v>1</v>
      </c>
      <c r="H351" s="21" t="s">
        <v>1</v>
      </c>
      <c r="I351" s="21" t="s">
        <v>1</v>
      </c>
      <c r="J351" s="21" t="s">
        <v>1</v>
      </c>
      <c r="K351" s="21" t="s">
        <v>1</v>
      </c>
      <c r="L351" s="21" t="s">
        <v>1</v>
      </c>
      <c r="M351" s="21" t="s">
        <v>1</v>
      </c>
      <c r="N351" s="21" t="s">
        <v>1</v>
      </c>
      <c r="O351" s="21" t="s">
        <v>1</v>
      </c>
      <c r="P351" s="2">
        <f>SUM(D351:O351)</f>
        <v>0</v>
      </c>
    </row>
    <row r="352" spans="1:16" ht="24" customHeight="1">
      <c r="A352" s="24" t="s">
        <v>1</v>
      </c>
      <c r="B352" s="12" t="s">
        <v>3</v>
      </c>
      <c r="C352" s="16" t="s">
        <v>38</v>
      </c>
      <c r="D352" s="22" t="s">
        <v>1</v>
      </c>
      <c r="E352" s="22" t="s">
        <v>1</v>
      </c>
      <c r="F352" s="22" t="s">
        <v>1</v>
      </c>
      <c r="G352" s="22" t="s">
        <v>1</v>
      </c>
      <c r="H352" s="22" t="s">
        <v>1</v>
      </c>
      <c r="I352" s="22" t="s">
        <v>1</v>
      </c>
      <c r="J352" s="22" t="s">
        <v>1</v>
      </c>
      <c r="K352" s="22" t="s">
        <v>1</v>
      </c>
      <c r="L352" s="22" t="s">
        <v>1</v>
      </c>
      <c r="M352" s="22" t="s">
        <v>1</v>
      </c>
      <c r="N352" s="22" t="s">
        <v>1</v>
      </c>
      <c r="O352" s="22" t="s">
        <v>1</v>
      </c>
      <c r="P352" s="3">
        <f>SUM(D352:O352)</f>
        <v>0</v>
      </c>
    </row>
    <row r="353" spans="1:16" ht="24" customHeight="1">
      <c r="A353" s="25" t="s">
        <v>1</v>
      </c>
      <c r="B353" s="23">
        <v>0</v>
      </c>
      <c r="C353" s="17" t="s">
        <v>4</v>
      </c>
      <c r="D353" s="4">
        <f>B353+D351-D352</f>
        <v>0</v>
      </c>
      <c r="E353" s="6">
        <f aca="true" t="shared" si="112" ref="E353:O353">D353+E351-E352</f>
        <v>0</v>
      </c>
      <c r="F353" s="6">
        <f t="shared" si="112"/>
        <v>0</v>
      </c>
      <c r="G353" s="6">
        <f t="shared" si="112"/>
        <v>0</v>
      </c>
      <c r="H353" s="6">
        <f t="shared" si="112"/>
        <v>0</v>
      </c>
      <c r="I353" s="6">
        <f t="shared" si="112"/>
        <v>0</v>
      </c>
      <c r="J353" s="6">
        <f t="shared" si="112"/>
        <v>0</v>
      </c>
      <c r="K353" s="6">
        <f t="shared" si="112"/>
        <v>0</v>
      </c>
      <c r="L353" s="6">
        <f t="shared" si="112"/>
        <v>0</v>
      </c>
      <c r="M353" s="6">
        <f t="shared" si="112"/>
        <v>0</v>
      </c>
      <c r="N353" s="6">
        <f t="shared" si="112"/>
        <v>0</v>
      </c>
      <c r="O353" s="6">
        <f t="shared" si="112"/>
        <v>0</v>
      </c>
      <c r="P353" s="4">
        <f>O353</f>
        <v>0</v>
      </c>
    </row>
    <row r="354" spans="1:16" ht="24" customHeight="1">
      <c r="A354" s="24" t="s">
        <v>1</v>
      </c>
      <c r="B354" s="14"/>
      <c r="C354" s="15" t="s">
        <v>2</v>
      </c>
      <c r="D354" s="21" t="s">
        <v>1</v>
      </c>
      <c r="E354" s="21" t="s">
        <v>1</v>
      </c>
      <c r="F354" s="21" t="s">
        <v>1</v>
      </c>
      <c r="G354" s="21" t="s">
        <v>1</v>
      </c>
      <c r="H354" s="21" t="s">
        <v>1</v>
      </c>
      <c r="I354" s="21" t="s">
        <v>1</v>
      </c>
      <c r="J354" s="21" t="s">
        <v>1</v>
      </c>
      <c r="K354" s="21" t="s">
        <v>1</v>
      </c>
      <c r="L354" s="21" t="s">
        <v>1</v>
      </c>
      <c r="M354" s="21" t="s">
        <v>1</v>
      </c>
      <c r="N354" s="21" t="s">
        <v>1</v>
      </c>
      <c r="O354" s="21" t="s">
        <v>1</v>
      </c>
      <c r="P354" s="5">
        <f>SUM(D354:O354)</f>
        <v>0</v>
      </c>
    </row>
    <row r="355" spans="1:16" ht="24" customHeight="1">
      <c r="A355" s="24" t="s">
        <v>1</v>
      </c>
      <c r="B355" s="12" t="s">
        <v>3</v>
      </c>
      <c r="C355" s="16" t="s">
        <v>38</v>
      </c>
      <c r="D355" s="22" t="s">
        <v>1</v>
      </c>
      <c r="E355" s="22" t="s">
        <v>1</v>
      </c>
      <c r="F355" s="22" t="s">
        <v>1</v>
      </c>
      <c r="G355" s="22" t="s">
        <v>1</v>
      </c>
      <c r="H355" s="22" t="s">
        <v>1</v>
      </c>
      <c r="I355" s="22" t="s">
        <v>1</v>
      </c>
      <c r="J355" s="22" t="s">
        <v>1</v>
      </c>
      <c r="K355" s="22" t="s">
        <v>1</v>
      </c>
      <c r="L355" s="22" t="s">
        <v>1</v>
      </c>
      <c r="M355" s="22" t="s">
        <v>1</v>
      </c>
      <c r="N355" s="22" t="s">
        <v>1</v>
      </c>
      <c r="O355" s="22" t="s">
        <v>1</v>
      </c>
      <c r="P355" s="3">
        <f>SUM(D355:O355)</f>
        <v>0</v>
      </c>
    </row>
    <row r="356" spans="1:16" ht="24" customHeight="1">
      <c r="A356" s="25" t="s">
        <v>1</v>
      </c>
      <c r="B356" s="23">
        <v>0</v>
      </c>
      <c r="C356" s="17" t="s">
        <v>4</v>
      </c>
      <c r="D356" s="4">
        <f>B356+D354-D355</f>
        <v>0</v>
      </c>
      <c r="E356" s="6">
        <f aca="true" t="shared" si="113" ref="E356:O356">D356+E354-E355</f>
        <v>0</v>
      </c>
      <c r="F356" s="6">
        <f t="shared" si="113"/>
        <v>0</v>
      </c>
      <c r="G356" s="6">
        <f t="shared" si="113"/>
        <v>0</v>
      </c>
      <c r="H356" s="6">
        <f t="shared" si="113"/>
        <v>0</v>
      </c>
      <c r="I356" s="6">
        <f t="shared" si="113"/>
        <v>0</v>
      </c>
      <c r="J356" s="6">
        <f t="shared" si="113"/>
        <v>0</v>
      </c>
      <c r="K356" s="6">
        <f t="shared" si="113"/>
        <v>0</v>
      </c>
      <c r="L356" s="6">
        <f t="shared" si="113"/>
        <v>0</v>
      </c>
      <c r="M356" s="6">
        <f t="shared" si="113"/>
        <v>0</v>
      </c>
      <c r="N356" s="6">
        <f t="shared" si="113"/>
        <v>0</v>
      </c>
      <c r="O356" s="6">
        <f t="shared" si="113"/>
        <v>0</v>
      </c>
      <c r="P356" s="4">
        <f>SUM(O356)</f>
        <v>0</v>
      </c>
    </row>
    <row r="357" spans="1:16" ht="24" customHeight="1">
      <c r="A357" s="14"/>
      <c r="B357" s="14"/>
      <c r="C357" s="15" t="s">
        <v>2</v>
      </c>
      <c r="D357" s="8">
        <f aca="true" t="shared" si="114" ref="D357:O357">D327+D330+D333+D336+D339+D342+D345+D348+D351+D354</f>
        <v>0</v>
      </c>
      <c r="E357" s="8">
        <f t="shared" si="114"/>
        <v>0</v>
      </c>
      <c r="F357" s="8">
        <f t="shared" si="114"/>
        <v>0</v>
      </c>
      <c r="G357" s="8">
        <f t="shared" si="114"/>
        <v>0</v>
      </c>
      <c r="H357" s="8">
        <f t="shared" si="114"/>
        <v>0</v>
      </c>
      <c r="I357" s="8">
        <f t="shared" si="114"/>
        <v>0</v>
      </c>
      <c r="J357" s="8">
        <f t="shared" si="114"/>
        <v>0</v>
      </c>
      <c r="K357" s="8">
        <f t="shared" si="114"/>
        <v>0</v>
      </c>
      <c r="L357" s="8">
        <f t="shared" si="114"/>
        <v>0</v>
      </c>
      <c r="M357" s="8">
        <f t="shared" si="114"/>
        <v>0</v>
      </c>
      <c r="N357" s="8">
        <f t="shared" si="114"/>
        <v>0</v>
      </c>
      <c r="O357" s="8">
        <f t="shared" si="114"/>
        <v>0</v>
      </c>
      <c r="P357" s="5">
        <f>SUM(D357:O357)</f>
        <v>0</v>
      </c>
    </row>
    <row r="358" spans="1:16" ht="24" customHeight="1">
      <c r="A358" s="26" t="s">
        <v>20</v>
      </c>
      <c r="B358" s="12" t="s">
        <v>3</v>
      </c>
      <c r="C358" s="16" t="s">
        <v>38</v>
      </c>
      <c r="D358" s="3">
        <f aca="true" t="shared" si="115" ref="D358:O358">D328+D331+D334+D337+D340+D343+D346+D349+D352+D355</f>
        <v>0</v>
      </c>
      <c r="E358" s="3">
        <f t="shared" si="115"/>
        <v>0</v>
      </c>
      <c r="F358" s="3">
        <f t="shared" si="115"/>
        <v>0</v>
      </c>
      <c r="G358" s="3">
        <f t="shared" si="115"/>
        <v>0</v>
      </c>
      <c r="H358" s="3">
        <f t="shared" si="115"/>
        <v>0</v>
      </c>
      <c r="I358" s="3">
        <f t="shared" si="115"/>
        <v>0</v>
      </c>
      <c r="J358" s="3">
        <f t="shared" si="115"/>
        <v>0</v>
      </c>
      <c r="K358" s="3">
        <f t="shared" si="115"/>
        <v>0</v>
      </c>
      <c r="L358" s="3">
        <f t="shared" si="115"/>
        <v>0</v>
      </c>
      <c r="M358" s="3">
        <f t="shared" si="115"/>
        <v>0</v>
      </c>
      <c r="N358" s="3">
        <f t="shared" si="115"/>
        <v>0</v>
      </c>
      <c r="O358" s="3">
        <f t="shared" si="115"/>
        <v>0</v>
      </c>
      <c r="P358" s="3">
        <f>SUM(D358:O358)</f>
        <v>0</v>
      </c>
    </row>
    <row r="359" spans="1:16" ht="24" customHeight="1">
      <c r="A359" s="19"/>
      <c r="B359" s="52">
        <f>B329+B332+B335+B338+B341+B344+B347+B350+B353+B356</f>
        <v>0</v>
      </c>
      <c r="C359" s="17" t="s">
        <v>4</v>
      </c>
      <c r="D359" s="9">
        <f aca="true" t="shared" si="116" ref="D359:O359">D329+D332+D335+D338+D341+D344+D347+D350+D353+D356</f>
        <v>0</v>
      </c>
      <c r="E359" s="9">
        <f t="shared" si="116"/>
        <v>0</v>
      </c>
      <c r="F359" s="9">
        <f t="shared" si="116"/>
        <v>0</v>
      </c>
      <c r="G359" s="9">
        <f t="shared" si="116"/>
        <v>0</v>
      </c>
      <c r="H359" s="9">
        <f t="shared" si="116"/>
        <v>0</v>
      </c>
      <c r="I359" s="9">
        <f t="shared" si="116"/>
        <v>0</v>
      </c>
      <c r="J359" s="9">
        <f t="shared" si="116"/>
        <v>0</v>
      </c>
      <c r="K359" s="9">
        <f t="shared" si="116"/>
        <v>0</v>
      </c>
      <c r="L359" s="9">
        <f t="shared" si="116"/>
        <v>0</v>
      </c>
      <c r="M359" s="9">
        <f t="shared" si="116"/>
        <v>0</v>
      </c>
      <c r="N359" s="9">
        <f t="shared" si="116"/>
        <v>0</v>
      </c>
      <c r="O359" s="9">
        <f t="shared" si="116"/>
        <v>0</v>
      </c>
      <c r="P359" s="4">
        <f>SUM(O359)</f>
        <v>0</v>
      </c>
    </row>
    <row r="361" spans="1:16" ht="24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</row>
    <row r="362" spans="1:16" ht="24.75" customHeight="1">
      <c r="A362" s="69" t="s">
        <v>37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</row>
    <row r="363" spans="1:16" ht="24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 t="str">
        <f>'総計'!$N$3</f>
        <v>平成○○年○○月○○日から</v>
      </c>
      <c r="O363" s="63"/>
      <c r="P363" s="63"/>
    </row>
    <row r="364" spans="1:16" ht="24.75" customHeight="1">
      <c r="A364" s="64" t="str">
        <f>'総計'!$A$4</f>
        <v>株式会社　○○○○</v>
      </c>
      <c r="B364" s="63"/>
      <c r="C364" s="63"/>
      <c r="D364" s="63"/>
      <c r="E364" s="63"/>
      <c r="F364" s="63"/>
      <c r="G364" s="34"/>
      <c r="H364" s="63"/>
      <c r="I364" s="63"/>
      <c r="J364" s="63"/>
      <c r="K364" s="63"/>
      <c r="L364" s="63"/>
      <c r="M364" s="63"/>
      <c r="N364" s="63" t="str">
        <f>'総計'!$N$4</f>
        <v>平成××年××月××日まで</v>
      </c>
      <c r="O364" s="63"/>
      <c r="P364" s="63"/>
    </row>
    <row r="365" spans="1:16" ht="24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</row>
    <row r="366" spans="1:16" ht="24" customHeight="1">
      <c r="A366" s="20" t="s">
        <v>7</v>
      </c>
      <c r="B366" s="10"/>
      <c r="C366" s="11"/>
      <c r="D366" s="12">
        <f>'総計'!D6</f>
        <v>4</v>
      </c>
      <c r="E366" s="12">
        <f>'総計'!E6</f>
        <v>5</v>
      </c>
      <c r="F366" s="12">
        <f>'総計'!F6</f>
        <v>6</v>
      </c>
      <c r="G366" s="12">
        <f>'総計'!G6</f>
        <v>7</v>
      </c>
      <c r="H366" s="12">
        <f>'総計'!H6</f>
        <v>8</v>
      </c>
      <c r="I366" s="12">
        <f>'総計'!I6</f>
        <v>9</v>
      </c>
      <c r="J366" s="12">
        <f>'総計'!J6</f>
        <v>10</v>
      </c>
      <c r="K366" s="12">
        <f>'総計'!K6</f>
        <v>11</v>
      </c>
      <c r="L366" s="12">
        <f>'総計'!L6</f>
        <v>12</v>
      </c>
      <c r="M366" s="12">
        <f>'総計'!M6</f>
        <v>1</v>
      </c>
      <c r="N366" s="12">
        <f>'総計'!N6</f>
        <v>2</v>
      </c>
      <c r="O366" s="12">
        <f>'総計'!O6</f>
        <v>3</v>
      </c>
      <c r="P366" s="13" t="s">
        <v>5</v>
      </c>
    </row>
    <row r="367" spans="1:16" ht="24" customHeight="1">
      <c r="A367" s="24" t="s">
        <v>1</v>
      </c>
      <c r="B367" s="14"/>
      <c r="C367" s="15" t="s">
        <v>2</v>
      </c>
      <c r="D367" s="21" t="s">
        <v>1</v>
      </c>
      <c r="E367" s="21" t="s">
        <v>1</v>
      </c>
      <c r="F367" s="21" t="s">
        <v>1</v>
      </c>
      <c r="G367" s="21" t="s">
        <v>1</v>
      </c>
      <c r="H367" s="21" t="s">
        <v>1</v>
      </c>
      <c r="I367" s="21" t="s">
        <v>1</v>
      </c>
      <c r="J367" s="21" t="s">
        <v>1</v>
      </c>
      <c r="K367" s="21" t="s">
        <v>1</v>
      </c>
      <c r="L367" s="21" t="s">
        <v>1</v>
      </c>
      <c r="M367" s="21" t="s">
        <v>1</v>
      </c>
      <c r="N367" s="21" t="s">
        <v>1</v>
      </c>
      <c r="O367" s="21" t="s">
        <v>1</v>
      </c>
      <c r="P367" s="2">
        <f>SUM(D367:O367)</f>
        <v>0</v>
      </c>
    </row>
    <row r="368" spans="1:16" ht="24" customHeight="1">
      <c r="A368" s="24" t="s">
        <v>1</v>
      </c>
      <c r="B368" s="12" t="s">
        <v>3</v>
      </c>
      <c r="C368" s="16" t="s">
        <v>38</v>
      </c>
      <c r="D368" s="22" t="s">
        <v>1</v>
      </c>
      <c r="E368" s="22" t="s">
        <v>1</v>
      </c>
      <c r="F368" s="22" t="s">
        <v>1</v>
      </c>
      <c r="G368" s="22" t="s">
        <v>1</v>
      </c>
      <c r="H368" s="22" t="s">
        <v>1</v>
      </c>
      <c r="I368" s="22" t="s">
        <v>1</v>
      </c>
      <c r="J368" s="22" t="s">
        <v>1</v>
      </c>
      <c r="K368" s="22" t="s">
        <v>1</v>
      </c>
      <c r="L368" s="22" t="s">
        <v>1</v>
      </c>
      <c r="M368" s="22" t="s">
        <v>1</v>
      </c>
      <c r="N368" s="22" t="s">
        <v>1</v>
      </c>
      <c r="O368" s="22" t="s">
        <v>1</v>
      </c>
      <c r="P368" s="3">
        <f>SUM(D368:O368)</f>
        <v>0</v>
      </c>
    </row>
    <row r="369" spans="1:16" ht="24" customHeight="1">
      <c r="A369" s="25" t="s">
        <v>1</v>
      </c>
      <c r="B369" s="23">
        <v>0</v>
      </c>
      <c r="C369" s="17" t="s">
        <v>4</v>
      </c>
      <c r="D369" s="4">
        <f>B369+D367-D368</f>
        <v>0</v>
      </c>
      <c r="E369" s="6">
        <f aca="true" t="shared" si="117" ref="E369:O369">D369+E367-E368</f>
        <v>0</v>
      </c>
      <c r="F369" s="6">
        <f t="shared" si="117"/>
        <v>0</v>
      </c>
      <c r="G369" s="6">
        <f t="shared" si="117"/>
        <v>0</v>
      </c>
      <c r="H369" s="6">
        <f t="shared" si="117"/>
        <v>0</v>
      </c>
      <c r="I369" s="6">
        <f t="shared" si="117"/>
        <v>0</v>
      </c>
      <c r="J369" s="6">
        <f t="shared" si="117"/>
        <v>0</v>
      </c>
      <c r="K369" s="6">
        <f t="shared" si="117"/>
        <v>0</v>
      </c>
      <c r="L369" s="6">
        <f t="shared" si="117"/>
        <v>0</v>
      </c>
      <c r="M369" s="6">
        <f t="shared" si="117"/>
        <v>0</v>
      </c>
      <c r="N369" s="6">
        <f t="shared" si="117"/>
        <v>0</v>
      </c>
      <c r="O369" s="6">
        <f t="shared" si="117"/>
        <v>0</v>
      </c>
      <c r="P369" s="4">
        <f>O369</f>
        <v>0</v>
      </c>
    </row>
    <row r="370" spans="1:16" ht="24" customHeight="1">
      <c r="A370" s="24" t="s">
        <v>1</v>
      </c>
      <c r="B370" s="18"/>
      <c r="C370" s="15" t="s">
        <v>2</v>
      </c>
      <c r="D370" s="21" t="s">
        <v>1</v>
      </c>
      <c r="E370" s="21" t="s">
        <v>1</v>
      </c>
      <c r="F370" s="21" t="s">
        <v>1</v>
      </c>
      <c r="G370" s="21" t="s">
        <v>1</v>
      </c>
      <c r="H370" s="21" t="s">
        <v>1</v>
      </c>
      <c r="I370" s="21" t="s">
        <v>1</v>
      </c>
      <c r="J370" s="21" t="s">
        <v>1</v>
      </c>
      <c r="K370" s="21" t="s">
        <v>1</v>
      </c>
      <c r="L370" s="21" t="s">
        <v>1</v>
      </c>
      <c r="M370" s="21" t="s">
        <v>1</v>
      </c>
      <c r="N370" s="21" t="s">
        <v>1</v>
      </c>
      <c r="O370" s="21" t="s">
        <v>1</v>
      </c>
      <c r="P370" s="5">
        <f>SUM(D370:O370)</f>
        <v>0</v>
      </c>
    </row>
    <row r="371" spans="1:16" ht="24" customHeight="1">
      <c r="A371" s="24" t="s">
        <v>1</v>
      </c>
      <c r="B371" s="12" t="s">
        <v>3</v>
      </c>
      <c r="C371" s="16" t="s">
        <v>38</v>
      </c>
      <c r="D371" s="22" t="s">
        <v>1</v>
      </c>
      <c r="E371" s="22" t="s">
        <v>1</v>
      </c>
      <c r="F371" s="22" t="s">
        <v>1</v>
      </c>
      <c r="G371" s="22" t="s">
        <v>1</v>
      </c>
      <c r="H371" s="22" t="s">
        <v>1</v>
      </c>
      <c r="I371" s="22" t="s">
        <v>1</v>
      </c>
      <c r="J371" s="22" t="s">
        <v>1</v>
      </c>
      <c r="K371" s="22" t="s">
        <v>1</v>
      </c>
      <c r="L371" s="22" t="s">
        <v>1</v>
      </c>
      <c r="M371" s="22" t="s">
        <v>1</v>
      </c>
      <c r="N371" s="22" t="s">
        <v>1</v>
      </c>
      <c r="O371" s="22" t="s">
        <v>1</v>
      </c>
      <c r="P371" s="3">
        <f>SUM(D371:O371)</f>
        <v>0</v>
      </c>
    </row>
    <row r="372" spans="1:16" ht="24" customHeight="1">
      <c r="A372" s="25" t="s">
        <v>1</v>
      </c>
      <c r="B372" s="23">
        <v>0</v>
      </c>
      <c r="C372" s="17" t="s">
        <v>4</v>
      </c>
      <c r="D372" s="4">
        <f>B372+D370-D371</f>
        <v>0</v>
      </c>
      <c r="E372" s="7">
        <f aca="true" t="shared" si="118" ref="E372:O372">D372+E370-E371</f>
        <v>0</v>
      </c>
      <c r="F372" s="7">
        <f t="shared" si="118"/>
        <v>0</v>
      </c>
      <c r="G372" s="7">
        <f t="shared" si="118"/>
        <v>0</v>
      </c>
      <c r="H372" s="7">
        <f t="shared" si="118"/>
        <v>0</v>
      </c>
      <c r="I372" s="7">
        <f t="shared" si="118"/>
        <v>0</v>
      </c>
      <c r="J372" s="7">
        <f t="shared" si="118"/>
        <v>0</v>
      </c>
      <c r="K372" s="7">
        <f t="shared" si="118"/>
        <v>0</v>
      </c>
      <c r="L372" s="7">
        <f t="shared" si="118"/>
        <v>0</v>
      </c>
      <c r="M372" s="7">
        <f t="shared" si="118"/>
        <v>0</v>
      </c>
      <c r="N372" s="7">
        <f t="shared" si="118"/>
        <v>0</v>
      </c>
      <c r="O372" s="7">
        <f t="shared" si="118"/>
        <v>0</v>
      </c>
      <c r="P372" s="4">
        <f>O372</f>
        <v>0</v>
      </c>
    </row>
    <row r="373" spans="1:16" ht="24" customHeight="1">
      <c r="A373" s="24" t="s">
        <v>1</v>
      </c>
      <c r="B373" s="14"/>
      <c r="C373" s="15" t="s">
        <v>2</v>
      </c>
      <c r="D373" s="21" t="s">
        <v>1</v>
      </c>
      <c r="E373" s="21" t="s">
        <v>1</v>
      </c>
      <c r="F373" s="21" t="s">
        <v>1</v>
      </c>
      <c r="G373" s="21" t="s">
        <v>1</v>
      </c>
      <c r="H373" s="21" t="s">
        <v>1</v>
      </c>
      <c r="I373" s="21" t="s">
        <v>1</v>
      </c>
      <c r="J373" s="21" t="s">
        <v>1</v>
      </c>
      <c r="K373" s="21" t="s">
        <v>1</v>
      </c>
      <c r="L373" s="21" t="s">
        <v>1</v>
      </c>
      <c r="M373" s="21" t="s">
        <v>1</v>
      </c>
      <c r="N373" s="21" t="s">
        <v>1</v>
      </c>
      <c r="O373" s="21" t="s">
        <v>1</v>
      </c>
      <c r="P373" s="2">
        <f>SUM(D373:O373)</f>
        <v>0</v>
      </c>
    </row>
    <row r="374" spans="1:16" ht="24" customHeight="1">
      <c r="A374" s="24" t="s">
        <v>1</v>
      </c>
      <c r="B374" s="12" t="s">
        <v>3</v>
      </c>
      <c r="C374" s="16" t="s">
        <v>38</v>
      </c>
      <c r="D374" s="22" t="s">
        <v>1</v>
      </c>
      <c r="E374" s="22" t="s">
        <v>1</v>
      </c>
      <c r="F374" s="22" t="s">
        <v>1</v>
      </c>
      <c r="G374" s="22" t="s">
        <v>1</v>
      </c>
      <c r="H374" s="22" t="s">
        <v>1</v>
      </c>
      <c r="I374" s="22" t="s">
        <v>1</v>
      </c>
      <c r="J374" s="22" t="s">
        <v>1</v>
      </c>
      <c r="K374" s="22" t="s">
        <v>1</v>
      </c>
      <c r="L374" s="22" t="s">
        <v>1</v>
      </c>
      <c r="M374" s="22" t="s">
        <v>1</v>
      </c>
      <c r="N374" s="22" t="s">
        <v>1</v>
      </c>
      <c r="O374" s="22" t="s">
        <v>1</v>
      </c>
      <c r="P374" s="3">
        <f>SUM(D374:O374)</f>
        <v>0</v>
      </c>
    </row>
    <row r="375" spans="1:16" ht="24" customHeight="1">
      <c r="A375" s="25" t="s">
        <v>1</v>
      </c>
      <c r="B375" s="23">
        <v>0</v>
      </c>
      <c r="C375" s="17" t="s">
        <v>4</v>
      </c>
      <c r="D375" s="4">
        <f>B375+D373-D374</f>
        <v>0</v>
      </c>
      <c r="E375" s="6">
        <f aca="true" t="shared" si="119" ref="E375:O375">D375+E373-E374</f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 t="shared" si="119"/>
        <v>0</v>
      </c>
      <c r="M375" s="6">
        <f t="shared" si="119"/>
        <v>0</v>
      </c>
      <c r="N375" s="6">
        <f t="shared" si="119"/>
        <v>0</v>
      </c>
      <c r="O375" s="6">
        <f t="shared" si="119"/>
        <v>0</v>
      </c>
      <c r="P375" s="4">
        <f>O375</f>
        <v>0</v>
      </c>
    </row>
    <row r="376" spans="1:16" ht="24" customHeight="1">
      <c r="A376" s="24" t="s">
        <v>1</v>
      </c>
      <c r="B376" s="14"/>
      <c r="C376" s="15" t="s">
        <v>2</v>
      </c>
      <c r="D376" s="21" t="s">
        <v>1</v>
      </c>
      <c r="E376" s="21" t="s">
        <v>1</v>
      </c>
      <c r="F376" s="21" t="s">
        <v>1</v>
      </c>
      <c r="G376" s="21" t="s">
        <v>1</v>
      </c>
      <c r="H376" s="21" t="s">
        <v>1</v>
      </c>
      <c r="I376" s="21" t="s">
        <v>1</v>
      </c>
      <c r="J376" s="21" t="s">
        <v>1</v>
      </c>
      <c r="K376" s="21" t="s">
        <v>1</v>
      </c>
      <c r="L376" s="21" t="s">
        <v>1</v>
      </c>
      <c r="M376" s="21" t="s">
        <v>1</v>
      </c>
      <c r="N376" s="21" t="s">
        <v>1</v>
      </c>
      <c r="O376" s="21" t="s">
        <v>1</v>
      </c>
      <c r="P376" s="5">
        <f>SUM(D376:O376)</f>
        <v>0</v>
      </c>
    </row>
    <row r="377" spans="1:16" ht="24" customHeight="1">
      <c r="A377" s="24" t="s">
        <v>1</v>
      </c>
      <c r="B377" s="12" t="s">
        <v>3</v>
      </c>
      <c r="C377" s="16" t="s">
        <v>38</v>
      </c>
      <c r="D377" s="22" t="s">
        <v>1</v>
      </c>
      <c r="E377" s="22" t="s">
        <v>1</v>
      </c>
      <c r="F377" s="22" t="s">
        <v>1</v>
      </c>
      <c r="G377" s="22" t="s">
        <v>1</v>
      </c>
      <c r="H377" s="22" t="s">
        <v>1</v>
      </c>
      <c r="I377" s="22" t="s">
        <v>1</v>
      </c>
      <c r="J377" s="22" t="s">
        <v>1</v>
      </c>
      <c r="K377" s="22" t="s">
        <v>1</v>
      </c>
      <c r="L377" s="22" t="s">
        <v>1</v>
      </c>
      <c r="M377" s="22" t="s">
        <v>1</v>
      </c>
      <c r="N377" s="22" t="s">
        <v>1</v>
      </c>
      <c r="O377" s="22" t="s">
        <v>1</v>
      </c>
      <c r="P377" s="3">
        <f>SUM(D377:O377)</f>
        <v>0</v>
      </c>
    </row>
    <row r="378" spans="1:16" ht="24" customHeight="1">
      <c r="A378" s="25" t="s">
        <v>1</v>
      </c>
      <c r="B378" s="23">
        <v>0</v>
      </c>
      <c r="C378" s="17" t="s">
        <v>4</v>
      </c>
      <c r="D378" s="4">
        <f>B378+D376-D377</f>
        <v>0</v>
      </c>
      <c r="E378" s="7">
        <f aca="true" t="shared" si="120" ref="E378:O378">D378+E376-E377</f>
        <v>0</v>
      </c>
      <c r="F378" s="7">
        <f t="shared" si="120"/>
        <v>0</v>
      </c>
      <c r="G378" s="7">
        <f t="shared" si="120"/>
        <v>0</v>
      </c>
      <c r="H378" s="7">
        <f t="shared" si="120"/>
        <v>0</v>
      </c>
      <c r="I378" s="7">
        <f t="shared" si="120"/>
        <v>0</v>
      </c>
      <c r="J378" s="7">
        <f t="shared" si="120"/>
        <v>0</v>
      </c>
      <c r="K378" s="7">
        <f t="shared" si="120"/>
        <v>0</v>
      </c>
      <c r="L378" s="7">
        <f t="shared" si="120"/>
        <v>0</v>
      </c>
      <c r="M378" s="7">
        <f t="shared" si="120"/>
        <v>0</v>
      </c>
      <c r="N378" s="7">
        <f t="shared" si="120"/>
        <v>0</v>
      </c>
      <c r="O378" s="7">
        <f t="shared" si="120"/>
        <v>0</v>
      </c>
      <c r="P378" s="4">
        <f>O378</f>
        <v>0</v>
      </c>
    </row>
    <row r="379" spans="1:16" ht="24" customHeight="1">
      <c r="A379" s="24" t="s">
        <v>1</v>
      </c>
      <c r="B379" s="14"/>
      <c r="C379" s="15" t="s">
        <v>2</v>
      </c>
      <c r="D379" s="21" t="s">
        <v>1</v>
      </c>
      <c r="E379" s="21" t="s">
        <v>1</v>
      </c>
      <c r="F379" s="21" t="s">
        <v>1</v>
      </c>
      <c r="G379" s="21" t="s">
        <v>1</v>
      </c>
      <c r="H379" s="21" t="s">
        <v>1</v>
      </c>
      <c r="I379" s="21" t="s">
        <v>1</v>
      </c>
      <c r="J379" s="21" t="s">
        <v>1</v>
      </c>
      <c r="K379" s="21" t="s">
        <v>1</v>
      </c>
      <c r="L379" s="21" t="s">
        <v>1</v>
      </c>
      <c r="M379" s="21" t="s">
        <v>1</v>
      </c>
      <c r="N379" s="21" t="s">
        <v>1</v>
      </c>
      <c r="O379" s="21" t="s">
        <v>1</v>
      </c>
      <c r="P379" s="2">
        <f>SUM(D379:O379)</f>
        <v>0</v>
      </c>
    </row>
    <row r="380" spans="1:16" ht="24" customHeight="1">
      <c r="A380" s="24" t="s">
        <v>1</v>
      </c>
      <c r="B380" s="12" t="s">
        <v>3</v>
      </c>
      <c r="C380" s="16" t="s">
        <v>38</v>
      </c>
      <c r="D380" s="22" t="s">
        <v>1</v>
      </c>
      <c r="E380" s="22" t="s">
        <v>1</v>
      </c>
      <c r="F380" s="22" t="s">
        <v>1</v>
      </c>
      <c r="G380" s="22" t="s">
        <v>1</v>
      </c>
      <c r="H380" s="22" t="s">
        <v>1</v>
      </c>
      <c r="I380" s="22" t="s">
        <v>1</v>
      </c>
      <c r="J380" s="22" t="s">
        <v>1</v>
      </c>
      <c r="K380" s="22" t="s">
        <v>1</v>
      </c>
      <c r="L380" s="22" t="s">
        <v>1</v>
      </c>
      <c r="M380" s="22" t="s">
        <v>1</v>
      </c>
      <c r="N380" s="22" t="s">
        <v>1</v>
      </c>
      <c r="O380" s="22" t="s">
        <v>1</v>
      </c>
      <c r="P380" s="3">
        <f>SUM(D380:O380)</f>
        <v>0</v>
      </c>
    </row>
    <row r="381" spans="1:16" ht="24" customHeight="1">
      <c r="A381" s="25" t="s">
        <v>1</v>
      </c>
      <c r="B381" s="23">
        <v>0</v>
      </c>
      <c r="C381" s="17" t="s">
        <v>4</v>
      </c>
      <c r="D381" s="4">
        <f>B381+D379-D380</f>
        <v>0</v>
      </c>
      <c r="E381" s="6">
        <f aca="true" t="shared" si="121" ref="E381:O381">D381+E379-E380</f>
        <v>0</v>
      </c>
      <c r="F381" s="6">
        <f t="shared" si="121"/>
        <v>0</v>
      </c>
      <c r="G381" s="6">
        <f t="shared" si="121"/>
        <v>0</v>
      </c>
      <c r="H381" s="6">
        <f t="shared" si="121"/>
        <v>0</v>
      </c>
      <c r="I381" s="6">
        <f t="shared" si="121"/>
        <v>0</v>
      </c>
      <c r="J381" s="6">
        <f t="shared" si="121"/>
        <v>0</v>
      </c>
      <c r="K381" s="6">
        <f t="shared" si="121"/>
        <v>0</v>
      </c>
      <c r="L381" s="6">
        <f t="shared" si="121"/>
        <v>0</v>
      </c>
      <c r="M381" s="6">
        <f t="shared" si="121"/>
        <v>0</v>
      </c>
      <c r="N381" s="6">
        <f t="shared" si="121"/>
        <v>0</v>
      </c>
      <c r="O381" s="6">
        <f t="shared" si="121"/>
        <v>0</v>
      </c>
      <c r="P381" s="4">
        <f>O381</f>
        <v>0</v>
      </c>
    </row>
    <row r="382" spans="1:16" ht="24" customHeight="1">
      <c r="A382" s="24" t="s">
        <v>1</v>
      </c>
      <c r="B382" s="14"/>
      <c r="C382" s="15" t="s">
        <v>2</v>
      </c>
      <c r="D382" s="21" t="s">
        <v>1</v>
      </c>
      <c r="E382" s="21" t="s">
        <v>1</v>
      </c>
      <c r="F382" s="21" t="s">
        <v>1</v>
      </c>
      <c r="G382" s="21" t="s">
        <v>1</v>
      </c>
      <c r="H382" s="21" t="s">
        <v>1</v>
      </c>
      <c r="I382" s="21" t="s">
        <v>1</v>
      </c>
      <c r="J382" s="21" t="s">
        <v>1</v>
      </c>
      <c r="K382" s="21" t="s">
        <v>1</v>
      </c>
      <c r="L382" s="21" t="s">
        <v>1</v>
      </c>
      <c r="M382" s="21" t="s">
        <v>1</v>
      </c>
      <c r="N382" s="21" t="s">
        <v>1</v>
      </c>
      <c r="O382" s="21" t="s">
        <v>1</v>
      </c>
      <c r="P382" s="5">
        <f>SUM(D382:O382)</f>
        <v>0</v>
      </c>
    </row>
    <row r="383" spans="1:16" ht="24" customHeight="1">
      <c r="A383" s="24" t="s">
        <v>1</v>
      </c>
      <c r="B383" s="12" t="s">
        <v>3</v>
      </c>
      <c r="C383" s="16" t="s">
        <v>38</v>
      </c>
      <c r="D383" s="22" t="s">
        <v>1</v>
      </c>
      <c r="E383" s="22" t="s">
        <v>1</v>
      </c>
      <c r="F383" s="22" t="s">
        <v>1</v>
      </c>
      <c r="G383" s="22" t="s">
        <v>1</v>
      </c>
      <c r="H383" s="22" t="s">
        <v>1</v>
      </c>
      <c r="I383" s="22" t="s">
        <v>1</v>
      </c>
      <c r="J383" s="22" t="s">
        <v>1</v>
      </c>
      <c r="K383" s="22" t="s">
        <v>1</v>
      </c>
      <c r="L383" s="22" t="s">
        <v>1</v>
      </c>
      <c r="M383" s="22" t="s">
        <v>1</v>
      </c>
      <c r="N383" s="22" t="s">
        <v>1</v>
      </c>
      <c r="O383" s="22" t="s">
        <v>1</v>
      </c>
      <c r="P383" s="3">
        <f>SUM(D383:O383)</f>
        <v>0</v>
      </c>
    </row>
    <row r="384" spans="1:16" ht="24" customHeight="1">
      <c r="A384" s="25" t="s">
        <v>1</v>
      </c>
      <c r="B384" s="23">
        <v>0</v>
      </c>
      <c r="C384" s="17" t="s">
        <v>4</v>
      </c>
      <c r="D384" s="4">
        <f>B384+D382-D383</f>
        <v>0</v>
      </c>
      <c r="E384" s="7">
        <f aca="true" t="shared" si="122" ref="E384:O384">D384+E382-E383</f>
        <v>0</v>
      </c>
      <c r="F384" s="7">
        <f t="shared" si="122"/>
        <v>0</v>
      </c>
      <c r="G384" s="7">
        <f t="shared" si="122"/>
        <v>0</v>
      </c>
      <c r="H384" s="7">
        <f t="shared" si="122"/>
        <v>0</v>
      </c>
      <c r="I384" s="7">
        <f t="shared" si="122"/>
        <v>0</v>
      </c>
      <c r="J384" s="7">
        <f t="shared" si="122"/>
        <v>0</v>
      </c>
      <c r="K384" s="7">
        <f t="shared" si="122"/>
        <v>0</v>
      </c>
      <c r="L384" s="7">
        <f t="shared" si="122"/>
        <v>0</v>
      </c>
      <c r="M384" s="7">
        <f t="shared" si="122"/>
        <v>0</v>
      </c>
      <c r="N384" s="7">
        <f t="shared" si="122"/>
        <v>0</v>
      </c>
      <c r="O384" s="7">
        <f t="shared" si="122"/>
        <v>0</v>
      </c>
      <c r="P384" s="4">
        <f>O384</f>
        <v>0</v>
      </c>
    </row>
    <row r="385" spans="1:16" ht="24" customHeight="1">
      <c r="A385" s="24" t="s">
        <v>1</v>
      </c>
      <c r="B385" s="14"/>
      <c r="C385" s="15" t="s">
        <v>2</v>
      </c>
      <c r="D385" s="21" t="s">
        <v>1</v>
      </c>
      <c r="E385" s="21" t="s">
        <v>1</v>
      </c>
      <c r="F385" s="21" t="s">
        <v>1</v>
      </c>
      <c r="G385" s="21" t="s">
        <v>1</v>
      </c>
      <c r="H385" s="21" t="s">
        <v>1</v>
      </c>
      <c r="I385" s="21" t="s">
        <v>1</v>
      </c>
      <c r="J385" s="21" t="s">
        <v>1</v>
      </c>
      <c r="K385" s="21" t="s">
        <v>1</v>
      </c>
      <c r="L385" s="21" t="s">
        <v>1</v>
      </c>
      <c r="M385" s="21" t="s">
        <v>1</v>
      </c>
      <c r="N385" s="21" t="s">
        <v>1</v>
      </c>
      <c r="O385" s="21" t="s">
        <v>1</v>
      </c>
      <c r="P385" s="2">
        <f>SUM(D385:O385)</f>
        <v>0</v>
      </c>
    </row>
    <row r="386" spans="1:16" ht="24" customHeight="1">
      <c r="A386" s="24" t="s">
        <v>1</v>
      </c>
      <c r="B386" s="12" t="s">
        <v>3</v>
      </c>
      <c r="C386" s="16" t="s">
        <v>38</v>
      </c>
      <c r="D386" s="22" t="s">
        <v>1</v>
      </c>
      <c r="E386" s="22" t="s">
        <v>1</v>
      </c>
      <c r="F386" s="22" t="s">
        <v>1</v>
      </c>
      <c r="G386" s="22" t="s">
        <v>1</v>
      </c>
      <c r="H386" s="22" t="s">
        <v>1</v>
      </c>
      <c r="I386" s="22" t="s">
        <v>1</v>
      </c>
      <c r="J386" s="22" t="s">
        <v>1</v>
      </c>
      <c r="K386" s="22" t="s">
        <v>1</v>
      </c>
      <c r="L386" s="22" t="s">
        <v>1</v>
      </c>
      <c r="M386" s="22" t="s">
        <v>1</v>
      </c>
      <c r="N386" s="22" t="s">
        <v>1</v>
      </c>
      <c r="O386" s="22" t="s">
        <v>1</v>
      </c>
      <c r="P386" s="3">
        <f>SUM(D386:O386)</f>
        <v>0</v>
      </c>
    </row>
    <row r="387" spans="1:16" ht="24" customHeight="1">
      <c r="A387" s="25" t="s">
        <v>1</v>
      </c>
      <c r="B387" s="23">
        <v>0</v>
      </c>
      <c r="C387" s="17" t="s">
        <v>4</v>
      </c>
      <c r="D387" s="4">
        <f>B387+D385-D386</f>
        <v>0</v>
      </c>
      <c r="E387" s="6">
        <f aca="true" t="shared" si="123" ref="E387:O387">D387+E385-E386</f>
        <v>0</v>
      </c>
      <c r="F387" s="6">
        <f t="shared" si="123"/>
        <v>0</v>
      </c>
      <c r="G387" s="6">
        <f t="shared" si="123"/>
        <v>0</v>
      </c>
      <c r="H387" s="6">
        <f t="shared" si="123"/>
        <v>0</v>
      </c>
      <c r="I387" s="6">
        <f t="shared" si="123"/>
        <v>0</v>
      </c>
      <c r="J387" s="6">
        <f t="shared" si="123"/>
        <v>0</v>
      </c>
      <c r="K387" s="6">
        <f t="shared" si="123"/>
        <v>0</v>
      </c>
      <c r="L387" s="6">
        <f t="shared" si="123"/>
        <v>0</v>
      </c>
      <c r="M387" s="6">
        <f t="shared" si="123"/>
        <v>0</v>
      </c>
      <c r="N387" s="6">
        <f t="shared" si="123"/>
        <v>0</v>
      </c>
      <c r="O387" s="6">
        <f t="shared" si="123"/>
        <v>0</v>
      </c>
      <c r="P387" s="4">
        <f>O387</f>
        <v>0</v>
      </c>
    </row>
    <row r="388" spans="1:16" ht="24" customHeight="1">
      <c r="A388" s="24" t="s">
        <v>1</v>
      </c>
      <c r="B388" s="14"/>
      <c r="C388" s="15" t="s">
        <v>2</v>
      </c>
      <c r="D388" s="21" t="s">
        <v>1</v>
      </c>
      <c r="E388" s="21" t="s">
        <v>1</v>
      </c>
      <c r="F388" s="21" t="s">
        <v>1</v>
      </c>
      <c r="G388" s="21" t="s">
        <v>1</v>
      </c>
      <c r="H388" s="21" t="s">
        <v>1</v>
      </c>
      <c r="I388" s="21" t="s">
        <v>1</v>
      </c>
      <c r="J388" s="21" t="s">
        <v>1</v>
      </c>
      <c r="K388" s="21" t="s">
        <v>1</v>
      </c>
      <c r="L388" s="21" t="s">
        <v>1</v>
      </c>
      <c r="M388" s="21" t="s">
        <v>1</v>
      </c>
      <c r="N388" s="21" t="s">
        <v>1</v>
      </c>
      <c r="O388" s="21" t="s">
        <v>1</v>
      </c>
      <c r="P388" s="5">
        <f>SUM(D388:O388)</f>
        <v>0</v>
      </c>
    </row>
    <row r="389" spans="1:16" ht="24" customHeight="1">
      <c r="A389" s="24" t="s">
        <v>1</v>
      </c>
      <c r="B389" s="12" t="s">
        <v>3</v>
      </c>
      <c r="C389" s="16" t="s">
        <v>38</v>
      </c>
      <c r="D389" s="22" t="s">
        <v>1</v>
      </c>
      <c r="E389" s="22" t="s">
        <v>1</v>
      </c>
      <c r="F389" s="22" t="s">
        <v>1</v>
      </c>
      <c r="G389" s="22" t="s">
        <v>1</v>
      </c>
      <c r="H389" s="22" t="s">
        <v>1</v>
      </c>
      <c r="I389" s="22" t="s">
        <v>1</v>
      </c>
      <c r="J389" s="22" t="s">
        <v>1</v>
      </c>
      <c r="K389" s="22" t="s">
        <v>1</v>
      </c>
      <c r="L389" s="22" t="s">
        <v>1</v>
      </c>
      <c r="M389" s="22" t="s">
        <v>1</v>
      </c>
      <c r="N389" s="22" t="s">
        <v>1</v>
      </c>
      <c r="O389" s="22" t="s">
        <v>1</v>
      </c>
      <c r="P389" s="3">
        <f>SUM(D389:O389)</f>
        <v>0</v>
      </c>
    </row>
    <row r="390" spans="1:16" ht="24" customHeight="1">
      <c r="A390" s="25" t="s">
        <v>1</v>
      </c>
      <c r="B390" s="23">
        <v>0</v>
      </c>
      <c r="C390" s="17" t="s">
        <v>4</v>
      </c>
      <c r="D390" s="4">
        <f>B390+D388-D389</f>
        <v>0</v>
      </c>
      <c r="E390" s="7">
        <f aca="true" t="shared" si="124" ref="E390:O390">D390+E388-E389</f>
        <v>0</v>
      </c>
      <c r="F390" s="7">
        <f t="shared" si="124"/>
        <v>0</v>
      </c>
      <c r="G390" s="7">
        <f t="shared" si="124"/>
        <v>0</v>
      </c>
      <c r="H390" s="7">
        <f t="shared" si="124"/>
        <v>0</v>
      </c>
      <c r="I390" s="7">
        <f t="shared" si="124"/>
        <v>0</v>
      </c>
      <c r="J390" s="7">
        <f t="shared" si="124"/>
        <v>0</v>
      </c>
      <c r="K390" s="7">
        <f t="shared" si="124"/>
        <v>0</v>
      </c>
      <c r="L390" s="7">
        <f t="shared" si="124"/>
        <v>0</v>
      </c>
      <c r="M390" s="7">
        <f t="shared" si="124"/>
        <v>0</v>
      </c>
      <c r="N390" s="7">
        <f t="shared" si="124"/>
        <v>0</v>
      </c>
      <c r="O390" s="7">
        <f t="shared" si="124"/>
        <v>0</v>
      </c>
      <c r="P390" s="4">
        <f>O390</f>
        <v>0</v>
      </c>
    </row>
    <row r="391" spans="1:16" ht="24" customHeight="1">
      <c r="A391" s="24" t="s">
        <v>1</v>
      </c>
      <c r="B391" s="14"/>
      <c r="C391" s="15" t="s">
        <v>2</v>
      </c>
      <c r="D391" s="21" t="s">
        <v>1</v>
      </c>
      <c r="E391" s="21" t="s">
        <v>1</v>
      </c>
      <c r="F391" s="21" t="s">
        <v>1</v>
      </c>
      <c r="G391" s="21" t="s">
        <v>1</v>
      </c>
      <c r="H391" s="21" t="s">
        <v>1</v>
      </c>
      <c r="I391" s="21" t="s">
        <v>1</v>
      </c>
      <c r="J391" s="21" t="s">
        <v>1</v>
      </c>
      <c r="K391" s="21" t="s">
        <v>1</v>
      </c>
      <c r="L391" s="21" t="s">
        <v>1</v>
      </c>
      <c r="M391" s="21" t="s">
        <v>1</v>
      </c>
      <c r="N391" s="21" t="s">
        <v>1</v>
      </c>
      <c r="O391" s="21" t="s">
        <v>1</v>
      </c>
      <c r="P391" s="2">
        <f>SUM(D391:O391)</f>
        <v>0</v>
      </c>
    </row>
    <row r="392" spans="1:16" ht="24" customHeight="1">
      <c r="A392" s="24" t="s">
        <v>1</v>
      </c>
      <c r="B392" s="12" t="s">
        <v>3</v>
      </c>
      <c r="C392" s="16" t="s">
        <v>38</v>
      </c>
      <c r="D392" s="22" t="s">
        <v>1</v>
      </c>
      <c r="E392" s="22" t="s">
        <v>1</v>
      </c>
      <c r="F392" s="22" t="s">
        <v>1</v>
      </c>
      <c r="G392" s="22" t="s">
        <v>1</v>
      </c>
      <c r="H392" s="22" t="s">
        <v>1</v>
      </c>
      <c r="I392" s="22" t="s">
        <v>1</v>
      </c>
      <c r="J392" s="22" t="s">
        <v>1</v>
      </c>
      <c r="K392" s="22" t="s">
        <v>1</v>
      </c>
      <c r="L392" s="22" t="s">
        <v>1</v>
      </c>
      <c r="M392" s="22" t="s">
        <v>1</v>
      </c>
      <c r="N392" s="22" t="s">
        <v>1</v>
      </c>
      <c r="O392" s="22" t="s">
        <v>1</v>
      </c>
      <c r="P392" s="3">
        <f>SUM(D392:O392)</f>
        <v>0</v>
      </c>
    </row>
    <row r="393" spans="1:16" ht="24" customHeight="1">
      <c r="A393" s="25" t="s">
        <v>1</v>
      </c>
      <c r="B393" s="23">
        <v>0</v>
      </c>
      <c r="C393" s="17" t="s">
        <v>4</v>
      </c>
      <c r="D393" s="4">
        <f>B393+D391-D392</f>
        <v>0</v>
      </c>
      <c r="E393" s="6">
        <f aca="true" t="shared" si="125" ref="E393:O393">D393+E391-E392</f>
        <v>0</v>
      </c>
      <c r="F393" s="6">
        <f t="shared" si="125"/>
        <v>0</v>
      </c>
      <c r="G393" s="6">
        <f t="shared" si="125"/>
        <v>0</v>
      </c>
      <c r="H393" s="6">
        <f t="shared" si="125"/>
        <v>0</v>
      </c>
      <c r="I393" s="6">
        <f t="shared" si="125"/>
        <v>0</v>
      </c>
      <c r="J393" s="6">
        <f t="shared" si="125"/>
        <v>0</v>
      </c>
      <c r="K393" s="6">
        <f t="shared" si="125"/>
        <v>0</v>
      </c>
      <c r="L393" s="6">
        <f t="shared" si="125"/>
        <v>0</v>
      </c>
      <c r="M393" s="6">
        <f t="shared" si="125"/>
        <v>0</v>
      </c>
      <c r="N393" s="6">
        <f t="shared" si="125"/>
        <v>0</v>
      </c>
      <c r="O393" s="6">
        <f t="shared" si="125"/>
        <v>0</v>
      </c>
      <c r="P393" s="4">
        <f>O393</f>
        <v>0</v>
      </c>
    </row>
    <row r="394" spans="1:16" ht="24" customHeight="1">
      <c r="A394" s="24" t="s">
        <v>1</v>
      </c>
      <c r="B394" s="14"/>
      <c r="C394" s="15" t="s">
        <v>2</v>
      </c>
      <c r="D394" s="21" t="s">
        <v>1</v>
      </c>
      <c r="E394" s="21" t="s">
        <v>1</v>
      </c>
      <c r="F394" s="21" t="s">
        <v>1</v>
      </c>
      <c r="G394" s="21" t="s">
        <v>1</v>
      </c>
      <c r="H394" s="21" t="s">
        <v>1</v>
      </c>
      <c r="I394" s="21" t="s">
        <v>1</v>
      </c>
      <c r="J394" s="21" t="s">
        <v>1</v>
      </c>
      <c r="K394" s="21" t="s">
        <v>1</v>
      </c>
      <c r="L394" s="21" t="s">
        <v>1</v>
      </c>
      <c r="M394" s="21" t="s">
        <v>1</v>
      </c>
      <c r="N394" s="21" t="s">
        <v>1</v>
      </c>
      <c r="O394" s="21" t="s">
        <v>1</v>
      </c>
      <c r="P394" s="5">
        <f>SUM(D394:O394)</f>
        <v>0</v>
      </c>
    </row>
    <row r="395" spans="1:16" ht="24" customHeight="1">
      <c r="A395" s="24" t="s">
        <v>1</v>
      </c>
      <c r="B395" s="12" t="s">
        <v>3</v>
      </c>
      <c r="C395" s="16" t="s">
        <v>38</v>
      </c>
      <c r="D395" s="22" t="s">
        <v>1</v>
      </c>
      <c r="E395" s="22" t="s">
        <v>1</v>
      </c>
      <c r="F395" s="22" t="s">
        <v>1</v>
      </c>
      <c r="G395" s="22" t="s">
        <v>1</v>
      </c>
      <c r="H395" s="22" t="s">
        <v>1</v>
      </c>
      <c r="I395" s="22" t="s">
        <v>1</v>
      </c>
      <c r="J395" s="22" t="s">
        <v>1</v>
      </c>
      <c r="K395" s="22" t="s">
        <v>1</v>
      </c>
      <c r="L395" s="22" t="s">
        <v>1</v>
      </c>
      <c r="M395" s="22" t="s">
        <v>1</v>
      </c>
      <c r="N395" s="22" t="s">
        <v>1</v>
      </c>
      <c r="O395" s="22" t="s">
        <v>1</v>
      </c>
      <c r="P395" s="3">
        <f>SUM(D395:O395)</f>
        <v>0</v>
      </c>
    </row>
    <row r="396" spans="1:16" ht="24" customHeight="1">
      <c r="A396" s="25" t="s">
        <v>1</v>
      </c>
      <c r="B396" s="23" t="s">
        <v>1</v>
      </c>
      <c r="C396" s="17" t="s">
        <v>4</v>
      </c>
      <c r="D396" s="4">
        <f>B396+D394-D395</f>
        <v>0</v>
      </c>
      <c r="E396" s="6">
        <f aca="true" t="shared" si="126" ref="E396:O396">D396+E394-E395</f>
        <v>0</v>
      </c>
      <c r="F396" s="6">
        <f t="shared" si="126"/>
        <v>0</v>
      </c>
      <c r="G396" s="6">
        <f t="shared" si="126"/>
        <v>0</v>
      </c>
      <c r="H396" s="6">
        <f t="shared" si="126"/>
        <v>0</v>
      </c>
      <c r="I396" s="6">
        <f t="shared" si="126"/>
        <v>0</v>
      </c>
      <c r="J396" s="6">
        <f t="shared" si="126"/>
        <v>0</v>
      </c>
      <c r="K396" s="6">
        <f t="shared" si="126"/>
        <v>0</v>
      </c>
      <c r="L396" s="6">
        <f t="shared" si="126"/>
        <v>0</v>
      </c>
      <c r="M396" s="6">
        <f t="shared" si="126"/>
        <v>0</v>
      </c>
      <c r="N396" s="6">
        <f t="shared" si="126"/>
        <v>0</v>
      </c>
      <c r="O396" s="6">
        <f t="shared" si="126"/>
        <v>0</v>
      </c>
      <c r="P396" s="4">
        <f>SUM(O396)</f>
        <v>0</v>
      </c>
    </row>
    <row r="397" spans="1:16" ht="24" customHeight="1">
      <c r="A397" s="14"/>
      <c r="B397" s="14"/>
      <c r="C397" s="15" t="s">
        <v>2</v>
      </c>
      <c r="D397" s="8">
        <f aca="true" t="shared" si="127" ref="D397:O397">D367+D370+D373+D376+D379+D382+D385+D388+D391+D394</f>
        <v>0</v>
      </c>
      <c r="E397" s="8">
        <f t="shared" si="127"/>
        <v>0</v>
      </c>
      <c r="F397" s="8">
        <f t="shared" si="127"/>
        <v>0</v>
      </c>
      <c r="G397" s="8">
        <f t="shared" si="127"/>
        <v>0</v>
      </c>
      <c r="H397" s="8">
        <f t="shared" si="127"/>
        <v>0</v>
      </c>
      <c r="I397" s="8">
        <f t="shared" si="127"/>
        <v>0</v>
      </c>
      <c r="J397" s="8">
        <f t="shared" si="127"/>
        <v>0</v>
      </c>
      <c r="K397" s="8">
        <f t="shared" si="127"/>
        <v>0</v>
      </c>
      <c r="L397" s="8">
        <f t="shared" si="127"/>
        <v>0</v>
      </c>
      <c r="M397" s="8">
        <f t="shared" si="127"/>
        <v>0</v>
      </c>
      <c r="N397" s="8">
        <f t="shared" si="127"/>
        <v>0</v>
      </c>
      <c r="O397" s="8">
        <f t="shared" si="127"/>
        <v>0</v>
      </c>
      <c r="P397" s="5">
        <f>SUM(D397:O397)</f>
        <v>0</v>
      </c>
    </row>
    <row r="398" spans="1:16" ht="24" customHeight="1">
      <c r="A398" s="26" t="s">
        <v>18</v>
      </c>
      <c r="B398" s="12" t="s">
        <v>3</v>
      </c>
      <c r="C398" s="16" t="s">
        <v>38</v>
      </c>
      <c r="D398" s="3">
        <f aca="true" t="shared" si="128" ref="D398:O398">D368+D371+D374+D377+D380+D383+D386+D389+D392+D395</f>
        <v>0</v>
      </c>
      <c r="E398" s="3">
        <f t="shared" si="128"/>
        <v>0</v>
      </c>
      <c r="F398" s="3">
        <f t="shared" si="128"/>
        <v>0</v>
      </c>
      <c r="G398" s="3">
        <f t="shared" si="128"/>
        <v>0</v>
      </c>
      <c r="H398" s="3">
        <f t="shared" si="128"/>
        <v>0</v>
      </c>
      <c r="I398" s="3">
        <f t="shared" si="128"/>
        <v>0</v>
      </c>
      <c r="J398" s="3">
        <f t="shared" si="128"/>
        <v>0</v>
      </c>
      <c r="K398" s="3">
        <f t="shared" si="128"/>
        <v>0</v>
      </c>
      <c r="L398" s="3">
        <f t="shared" si="128"/>
        <v>0</v>
      </c>
      <c r="M398" s="3">
        <f t="shared" si="128"/>
        <v>0</v>
      </c>
      <c r="N398" s="3">
        <f t="shared" si="128"/>
        <v>0</v>
      </c>
      <c r="O398" s="3">
        <f t="shared" si="128"/>
        <v>0</v>
      </c>
      <c r="P398" s="3">
        <f>SUM(D398:O398)</f>
        <v>0</v>
      </c>
    </row>
    <row r="399" spans="1:16" ht="24" customHeight="1">
      <c r="A399" s="19"/>
      <c r="B399" s="52">
        <f>B369+B372+B375+B378+B381+B384+B387+B390+B393+B396</f>
        <v>0</v>
      </c>
      <c r="C399" s="17" t="s">
        <v>4</v>
      </c>
      <c r="D399" s="9">
        <f aca="true" t="shared" si="129" ref="D399:O399">D369+D372+D375+D378+D381+D384+D387+D390+D393+D396</f>
        <v>0</v>
      </c>
      <c r="E399" s="9">
        <f t="shared" si="129"/>
        <v>0</v>
      </c>
      <c r="F399" s="9">
        <f t="shared" si="129"/>
        <v>0</v>
      </c>
      <c r="G399" s="9">
        <f t="shared" si="129"/>
        <v>0</v>
      </c>
      <c r="H399" s="9">
        <f t="shared" si="129"/>
        <v>0</v>
      </c>
      <c r="I399" s="9">
        <f t="shared" si="129"/>
        <v>0</v>
      </c>
      <c r="J399" s="9">
        <f t="shared" si="129"/>
        <v>0</v>
      </c>
      <c r="K399" s="9">
        <f t="shared" si="129"/>
        <v>0</v>
      </c>
      <c r="L399" s="9">
        <f t="shared" si="129"/>
        <v>0</v>
      </c>
      <c r="M399" s="9">
        <f t="shared" si="129"/>
        <v>0</v>
      </c>
      <c r="N399" s="9">
        <f t="shared" si="129"/>
        <v>0</v>
      </c>
      <c r="O399" s="9">
        <f t="shared" si="129"/>
        <v>0</v>
      </c>
      <c r="P399" s="4">
        <f>SUM(O399)</f>
        <v>0</v>
      </c>
    </row>
  </sheetData>
  <sheetProtection password="EA09" sheet="1" objects="1" scenarios="1" selectLockedCells="1"/>
  <mergeCells count="10">
    <mergeCell ref="A2:P2"/>
    <mergeCell ref="A42:P42"/>
    <mergeCell ref="A82:P82"/>
    <mergeCell ref="A122:P122"/>
    <mergeCell ref="A322:P322"/>
    <mergeCell ref="A362:P362"/>
    <mergeCell ref="A162:P162"/>
    <mergeCell ref="A202:P202"/>
    <mergeCell ref="A242:P242"/>
    <mergeCell ref="A282:P282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10" orientation="landscape" paperSize="12" scale="69" r:id="rId1"/>
  <rowBreaks count="9" manualBreakCount="9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399"/>
  <sheetViews>
    <sheetView showGridLines="0" defaultGridColor="0" zoomScale="75" zoomScaleNormal="75" zoomScalePageLayoutView="0" colorId="22" workbookViewId="0" topLeftCell="A1">
      <selection activeCell="A7" sqref="A7"/>
    </sheetView>
  </sheetViews>
  <sheetFormatPr defaultColWidth="10.59765625" defaultRowHeight="15"/>
  <cols>
    <col min="1" max="1" width="30.59765625" style="0" customWidth="1"/>
    <col min="2" max="2" width="13.59765625" style="0" customWidth="1"/>
    <col min="3" max="3" width="10.59765625" style="0" customWidth="1"/>
    <col min="4" max="15" width="13.59765625" style="0" customWidth="1"/>
    <col min="16" max="16" width="20.59765625" style="0" customWidth="1"/>
  </cols>
  <sheetData>
    <row r="1" spans="1:16" ht="24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.75" customHeight="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 t="str">
        <f>'総計'!$N$3</f>
        <v>平成○○年○○月○○日から</v>
      </c>
      <c r="O3" s="63"/>
      <c r="P3" s="63"/>
    </row>
    <row r="4" spans="1:16" ht="24.75" customHeight="1">
      <c r="A4" s="64" t="str">
        <f>'総計'!A4</f>
        <v>株式会社　○○○○</v>
      </c>
      <c r="B4" s="63"/>
      <c r="C4" s="63"/>
      <c r="D4" s="63"/>
      <c r="E4" s="63"/>
      <c r="F4" s="63"/>
      <c r="G4" s="34"/>
      <c r="H4" s="63"/>
      <c r="I4" s="63"/>
      <c r="J4" s="63"/>
      <c r="K4" s="63"/>
      <c r="L4" s="63"/>
      <c r="M4" s="63"/>
      <c r="N4" s="63" t="str">
        <f>'総計'!$N$4</f>
        <v>平成××年××月××日まで</v>
      </c>
      <c r="O4" s="63"/>
      <c r="P4" s="63"/>
    </row>
    <row r="5" spans="1:16" ht="24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24.75" customHeight="1">
      <c r="A6" s="20" t="s">
        <v>7</v>
      </c>
      <c r="B6" s="10"/>
      <c r="C6" s="11"/>
      <c r="D6" s="12">
        <f>'総計'!D6</f>
        <v>4</v>
      </c>
      <c r="E6" s="12">
        <f>'総計'!E6</f>
        <v>5</v>
      </c>
      <c r="F6" s="12">
        <f>'総計'!F6</f>
        <v>6</v>
      </c>
      <c r="G6" s="12">
        <f>'総計'!G6</f>
        <v>7</v>
      </c>
      <c r="H6" s="12">
        <f>'総計'!H6</f>
        <v>8</v>
      </c>
      <c r="I6" s="12">
        <f>'総計'!I6</f>
        <v>9</v>
      </c>
      <c r="J6" s="12">
        <f>'総計'!J6</f>
        <v>10</v>
      </c>
      <c r="K6" s="12">
        <f>'総計'!K6</f>
        <v>11</v>
      </c>
      <c r="L6" s="12">
        <f>'総計'!L6</f>
        <v>12</v>
      </c>
      <c r="M6" s="12">
        <f>'総計'!M6</f>
        <v>1</v>
      </c>
      <c r="N6" s="12">
        <f>'総計'!N6</f>
        <v>2</v>
      </c>
      <c r="O6" s="12">
        <f>'総計'!O6</f>
        <v>3</v>
      </c>
      <c r="P6" s="13" t="s">
        <v>5</v>
      </c>
    </row>
    <row r="7" spans="1:16" ht="24.75" customHeight="1">
      <c r="A7" s="24"/>
      <c r="B7" s="14"/>
      <c r="C7" s="15" t="s">
        <v>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">
        <f>SUM(D7:O7)</f>
        <v>0</v>
      </c>
    </row>
    <row r="8" spans="1:16" ht="24.75" customHeight="1">
      <c r="A8" s="24"/>
      <c r="B8" s="12" t="s">
        <v>3</v>
      </c>
      <c r="C8" s="16" t="s">
        <v>38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3">
        <f>SUM(D8:O8)</f>
        <v>0</v>
      </c>
    </row>
    <row r="9" spans="1:16" ht="24.75" customHeight="1">
      <c r="A9" s="25"/>
      <c r="B9" s="23">
        <v>0</v>
      </c>
      <c r="C9" s="17" t="s">
        <v>4</v>
      </c>
      <c r="D9" s="4">
        <f>B9+D7-D8</f>
        <v>0</v>
      </c>
      <c r="E9" s="6">
        <f aca="true" t="shared" si="0" ref="E9:O9">D9+E7-E8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4">
        <f>O9</f>
        <v>0</v>
      </c>
    </row>
    <row r="10" spans="1:16" ht="24.75" customHeight="1">
      <c r="A10" s="24"/>
      <c r="B10" s="18"/>
      <c r="C10" s="15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">
        <f>SUM(D10:O10)</f>
        <v>0</v>
      </c>
    </row>
    <row r="11" spans="1:16" ht="24.75" customHeight="1">
      <c r="A11" s="24"/>
      <c r="B11" s="12" t="s">
        <v>3</v>
      </c>
      <c r="C11" s="16" t="s">
        <v>38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">
        <f>SUM(D11:O11)</f>
        <v>0</v>
      </c>
    </row>
    <row r="12" spans="1:16" ht="24.75" customHeight="1">
      <c r="A12" s="25"/>
      <c r="B12" s="23">
        <v>0</v>
      </c>
      <c r="C12" s="17" t="s">
        <v>4</v>
      </c>
      <c r="D12" s="4">
        <f>B12+D10-D11</f>
        <v>0</v>
      </c>
      <c r="E12" s="7">
        <f aca="true" t="shared" si="1" ref="E12:O12">D12+E10-E11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4">
        <f>O12</f>
        <v>0</v>
      </c>
    </row>
    <row r="13" spans="1:16" ht="24.75" customHeight="1">
      <c r="A13" s="24"/>
      <c r="B13" s="14"/>
      <c r="C13" s="15" t="s">
        <v>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>
        <f>SUM(D13:O13)</f>
        <v>0</v>
      </c>
    </row>
    <row r="14" spans="1:16" ht="24.75" customHeight="1">
      <c r="A14" s="24"/>
      <c r="B14" s="12" t="s">
        <v>3</v>
      </c>
      <c r="C14" s="16" t="s">
        <v>38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">
        <f>SUM(D14:O14)</f>
        <v>0</v>
      </c>
    </row>
    <row r="15" spans="1:16" ht="24.75" customHeight="1">
      <c r="A15" s="25"/>
      <c r="B15" s="23">
        <v>0</v>
      </c>
      <c r="C15" s="17" t="s">
        <v>4</v>
      </c>
      <c r="D15" s="4">
        <f>B15+D13-D14</f>
        <v>0</v>
      </c>
      <c r="E15" s="6">
        <f aca="true" t="shared" si="2" ref="E15:O15">D15+E13-E14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4">
        <f>O15</f>
        <v>0</v>
      </c>
    </row>
    <row r="16" spans="1:16" ht="24.75" customHeight="1">
      <c r="A16" s="24"/>
      <c r="B16" s="14"/>
      <c r="C16" s="15" t="s">
        <v>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>
        <f>SUM(D16:O16)</f>
        <v>0</v>
      </c>
    </row>
    <row r="17" spans="1:16" ht="24.75" customHeight="1">
      <c r="A17" s="24"/>
      <c r="B17" s="12" t="s">
        <v>3</v>
      </c>
      <c r="C17" s="16" t="s">
        <v>38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">
        <f>SUM(D17:O17)</f>
        <v>0</v>
      </c>
    </row>
    <row r="18" spans="1:16" ht="24.75" customHeight="1">
      <c r="A18" s="25"/>
      <c r="B18" s="23">
        <v>0</v>
      </c>
      <c r="C18" s="17" t="s">
        <v>4</v>
      </c>
      <c r="D18" s="4">
        <f>B18+D16-D17</f>
        <v>0</v>
      </c>
      <c r="E18" s="7">
        <f aca="true" t="shared" si="3" ref="E18:O18">D18+E16-E17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4">
        <f>O18</f>
        <v>0</v>
      </c>
    </row>
    <row r="19" spans="1:16" ht="24.75" customHeight="1">
      <c r="A19" s="24"/>
      <c r="B19" s="14"/>
      <c r="C19" s="15" t="s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>
        <f>SUM(D19:O19)</f>
        <v>0</v>
      </c>
    </row>
    <row r="20" spans="1:16" ht="24.75" customHeight="1">
      <c r="A20" s="24"/>
      <c r="B20" s="12" t="s">
        <v>3</v>
      </c>
      <c r="C20" s="16" t="s">
        <v>38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">
        <f>SUM(D20:O20)</f>
        <v>0</v>
      </c>
    </row>
    <row r="21" spans="1:16" ht="24.75" customHeight="1">
      <c r="A21" s="25"/>
      <c r="B21" s="23">
        <v>0</v>
      </c>
      <c r="C21" s="17" t="s">
        <v>4</v>
      </c>
      <c r="D21" s="4">
        <f>B21+D19-D20</f>
        <v>0</v>
      </c>
      <c r="E21" s="6">
        <f aca="true" t="shared" si="4" ref="E21:O21">D21+E19-E20</f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4">
        <f>O21</f>
        <v>0</v>
      </c>
    </row>
    <row r="22" spans="1:16" ht="24.75" customHeight="1">
      <c r="A22" s="24"/>
      <c r="B22" s="14"/>
      <c r="C22" s="15" t="s">
        <v>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>
        <f>SUM(D22:O22)</f>
        <v>0</v>
      </c>
    </row>
    <row r="23" spans="1:16" ht="24.75" customHeight="1">
      <c r="A23" s="24"/>
      <c r="B23" s="12" t="s">
        <v>3</v>
      </c>
      <c r="C23" s="16" t="s">
        <v>38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3">
        <f>SUM(D23:O23)</f>
        <v>0</v>
      </c>
    </row>
    <row r="24" spans="1:16" ht="24.75" customHeight="1">
      <c r="A24" s="25"/>
      <c r="B24" s="23">
        <v>0</v>
      </c>
      <c r="C24" s="17" t="s">
        <v>4</v>
      </c>
      <c r="D24" s="4">
        <f>B24+D22-D23</f>
        <v>0</v>
      </c>
      <c r="E24" s="7">
        <f aca="true" t="shared" si="5" ref="E24:O24">D24+E22-E23</f>
        <v>0</v>
      </c>
      <c r="F24" s="7">
        <f t="shared" si="5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7">
        <f t="shared" si="5"/>
        <v>0</v>
      </c>
      <c r="K24" s="7">
        <f t="shared" si="5"/>
        <v>0</v>
      </c>
      <c r="L24" s="7">
        <f t="shared" si="5"/>
        <v>0</v>
      </c>
      <c r="M24" s="7">
        <f t="shared" si="5"/>
        <v>0</v>
      </c>
      <c r="N24" s="7">
        <f t="shared" si="5"/>
        <v>0</v>
      </c>
      <c r="O24" s="7">
        <f t="shared" si="5"/>
        <v>0</v>
      </c>
      <c r="P24" s="4">
        <f>O24</f>
        <v>0</v>
      </c>
    </row>
    <row r="25" spans="1:16" ht="24.75" customHeight="1">
      <c r="A25" s="24"/>
      <c r="B25" s="14"/>
      <c r="C25" s="15" t="s">
        <v>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">
        <f>SUM(D25:O25)</f>
        <v>0</v>
      </c>
    </row>
    <row r="26" spans="1:16" ht="24.75" customHeight="1">
      <c r="A26" s="24"/>
      <c r="B26" s="12" t="s">
        <v>3</v>
      </c>
      <c r="C26" s="16" t="s">
        <v>38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>
        <f>SUM(D26:O26)</f>
        <v>0</v>
      </c>
    </row>
    <row r="27" spans="1:16" ht="24.75" customHeight="1">
      <c r="A27" s="25"/>
      <c r="B27" s="23">
        <v>0</v>
      </c>
      <c r="C27" s="17" t="s">
        <v>4</v>
      </c>
      <c r="D27" s="4">
        <f>B27+D25-D26</f>
        <v>0</v>
      </c>
      <c r="E27" s="6">
        <f aca="true" t="shared" si="6" ref="E27:O27">D27+E25-E26</f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0</v>
      </c>
      <c r="O27" s="6">
        <f t="shared" si="6"/>
        <v>0</v>
      </c>
      <c r="P27" s="4">
        <f>O27</f>
        <v>0</v>
      </c>
    </row>
    <row r="28" spans="1:16" ht="24.75" customHeight="1">
      <c r="A28" s="24"/>
      <c r="B28" s="14"/>
      <c r="C28" s="15" t="s">
        <v>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">
        <f>SUM(D28:O28)</f>
        <v>0</v>
      </c>
    </row>
    <row r="29" spans="1:16" ht="24.75" customHeight="1">
      <c r="A29" s="24"/>
      <c r="B29" s="12" t="s">
        <v>3</v>
      </c>
      <c r="C29" s="16" t="s">
        <v>38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">
        <f>SUM(D29:O29)</f>
        <v>0</v>
      </c>
    </row>
    <row r="30" spans="1:16" ht="24.75" customHeight="1">
      <c r="A30" s="25"/>
      <c r="B30" s="23">
        <v>0</v>
      </c>
      <c r="C30" s="17" t="s">
        <v>4</v>
      </c>
      <c r="D30" s="4">
        <f>B30+D28-D29</f>
        <v>0</v>
      </c>
      <c r="E30" s="7">
        <f aca="true" t="shared" si="7" ref="E30:O30">D30+E28-E29</f>
        <v>0</v>
      </c>
      <c r="F30" s="7">
        <f t="shared" si="7"/>
        <v>0</v>
      </c>
      <c r="G30" s="7">
        <f t="shared" si="7"/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4">
        <f>O30</f>
        <v>0</v>
      </c>
    </row>
    <row r="31" spans="1:16" ht="24.75" customHeight="1">
      <c r="A31" s="24"/>
      <c r="B31" s="14"/>
      <c r="C31" s="15" t="s">
        <v>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">
        <f>SUM(D31:O31)</f>
        <v>0</v>
      </c>
    </row>
    <row r="32" spans="1:16" ht="24.75" customHeight="1">
      <c r="A32" s="24"/>
      <c r="B32" s="12" t="s">
        <v>3</v>
      </c>
      <c r="C32" s="16" t="s">
        <v>38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3">
        <f>SUM(D32:O32)</f>
        <v>0</v>
      </c>
    </row>
    <row r="33" spans="1:16" ht="24.75" customHeight="1">
      <c r="A33" s="25"/>
      <c r="B33" s="23">
        <v>0</v>
      </c>
      <c r="C33" s="17" t="s">
        <v>4</v>
      </c>
      <c r="D33" s="4">
        <f>B33+D31-D32</f>
        <v>0</v>
      </c>
      <c r="E33" s="6">
        <f aca="true" t="shared" si="8" ref="E33:O33">D33+E31-E32</f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6">
        <f t="shared" si="8"/>
        <v>0</v>
      </c>
      <c r="P33" s="4">
        <f>O33</f>
        <v>0</v>
      </c>
    </row>
    <row r="34" spans="1:16" ht="24.75" customHeight="1">
      <c r="A34" s="24"/>
      <c r="B34" s="14"/>
      <c r="C34" s="15" t="s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">
        <f>SUM(D34:O34)</f>
        <v>0</v>
      </c>
    </row>
    <row r="35" spans="1:16" ht="24.75" customHeight="1">
      <c r="A35" s="24"/>
      <c r="B35" s="12" t="s">
        <v>3</v>
      </c>
      <c r="C35" s="16" t="s">
        <v>38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>
        <f>SUM(D35:O35)</f>
        <v>0</v>
      </c>
    </row>
    <row r="36" spans="1:16" ht="24.75" customHeight="1">
      <c r="A36" s="25"/>
      <c r="B36" s="23">
        <v>0</v>
      </c>
      <c r="C36" s="17" t="s">
        <v>4</v>
      </c>
      <c r="D36" s="4">
        <f>B36+D34-D35</f>
        <v>0</v>
      </c>
      <c r="E36" s="6">
        <f aca="true" t="shared" si="9" ref="E36:O36">D36+E34-E35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6">
        <f t="shared" si="9"/>
        <v>0</v>
      </c>
      <c r="L36" s="6">
        <f t="shared" si="9"/>
        <v>0</v>
      </c>
      <c r="M36" s="6">
        <f t="shared" si="9"/>
        <v>0</v>
      </c>
      <c r="N36" s="6">
        <f t="shared" si="9"/>
        <v>0</v>
      </c>
      <c r="O36" s="6">
        <f t="shared" si="9"/>
        <v>0</v>
      </c>
      <c r="P36" s="4">
        <f>SUM(O36)</f>
        <v>0</v>
      </c>
    </row>
    <row r="37" spans="1:16" ht="24.75" customHeight="1">
      <c r="A37" s="14"/>
      <c r="B37" s="14"/>
      <c r="C37" s="15" t="s">
        <v>2</v>
      </c>
      <c r="D37" s="8">
        <f aca="true" t="shared" si="10" ref="D37:O37">D7+D10+D13+D16+D19+D22+D25+D28+D31+D34</f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f t="shared" si="10"/>
        <v>0</v>
      </c>
      <c r="N37" s="8">
        <f t="shared" si="10"/>
        <v>0</v>
      </c>
      <c r="O37" s="8">
        <f t="shared" si="10"/>
        <v>0</v>
      </c>
      <c r="P37" s="5">
        <f>SUM(D37:O37)</f>
        <v>0</v>
      </c>
    </row>
    <row r="38" spans="1:16" ht="24.75" customHeight="1">
      <c r="A38" s="26" t="s">
        <v>17</v>
      </c>
      <c r="B38" s="12" t="s">
        <v>3</v>
      </c>
      <c r="C38" s="16" t="s">
        <v>38</v>
      </c>
      <c r="D38" s="3">
        <f aca="true" t="shared" si="11" ref="D38:O38">D8+D11+D14+D17+D20+D23+D26+D29+D32+D35</f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  <c r="H38" s="3">
        <f t="shared" si="11"/>
        <v>0</v>
      </c>
      <c r="I38" s="3">
        <f t="shared" si="11"/>
        <v>0</v>
      </c>
      <c r="J38" s="3">
        <f t="shared" si="11"/>
        <v>0</v>
      </c>
      <c r="K38" s="3">
        <f t="shared" si="11"/>
        <v>0</v>
      </c>
      <c r="L38" s="3">
        <f t="shared" si="11"/>
        <v>0</v>
      </c>
      <c r="M38" s="3">
        <f t="shared" si="11"/>
        <v>0</v>
      </c>
      <c r="N38" s="3">
        <f t="shared" si="11"/>
        <v>0</v>
      </c>
      <c r="O38" s="3">
        <f t="shared" si="11"/>
        <v>0</v>
      </c>
      <c r="P38" s="3">
        <f>SUM(D38:O38)</f>
        <v>0</v>
      </c>
    </row>
    <row r="39" spans="1:16" ht="24.75" customHeight="1">
      <c r="A39" s="19"/>
      <c r="B39" s="52">
        <f>B9+B12+B15+B18+B21+B24+B27+B30+B33+B36</f>
        <v>0</v>
      </c>
      <c r="C39" s="17" t="s">
        <v>4</v>
      </c>
      <c r="D39" s="9">
        <f aca="true" t="shared" si="12" ref="D39:O39">D9+D12+D15+D18+D21+D24+D27+D30+D33+D36</f>
        <v>0</v>
      </c>
      <c r="E39" s="9">
        <f t="shared" si="12"/>
        <v>0</v>
      </c>
      <c r="F39" s="9">
        <f t="shared" si="12"/>
        <v>0</v>
      </c>
      <c r="G39" s="9">
        <f t="shared" si="12"/>
        <v>0</v>
      </c>
      <c r="H39" s="9">
        <f t="shared" si="12"/>
        <v>0</v>
      </c>
      <c r="I39" s="9">
        <f t="shared" si="12"/>
        <v>0</v>
      </c>
      <c r="J39" s="9">
        <f t="shared" si="12"/>
        <v>0</v>
      </c>
      <c r="K39" s="9">
        <f t="shared" si="12"/>
        <v>0</v>
      </c>
      <c r="L39" s="9">
        <f t="shared" si="12"/>
        <v>0</v>
      </c>
      <c r="M39" s="9">
        <f t="shared" si="12"/>
        <v>0</v>
      </c>
      <c r="N39" s="9">
        <f t="shared" si="12"/>
        <v>0</v>
      </c>
      <c r="O39" s="9">
        <f t="shared" si="12"/>
        <v>0</v>
      </c>
      <c r="P39" s="4">
        <f>SUM(O39)</f>
        <v>0</v>
      </c>
    </row>
    <row r="41" spans="1:16" ht="24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24.75" customHeight="1">
      <c r="A42" s="69" t="s">
        <v>37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24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 t="str">
        <f>'総計'!$N$3</f>
        <v>平成○○年○○月○○日から</v>
      </c>
      <c r="O43" s="63"/>
      <c r="P43" s="63"/>
    </row>
    <row r="44" spans="1:16" ht="24.75" customHeight="1">
      <c r="A44" s="64" t="str">
        <f>'総計'!$A$4</f>
        <v>株式会社　○○○○</v>
      </c>
      <c r="B44" s="63"/>
      <c r="C44" s="63"/>
      <c r="D44" s="63"/>
      <c r="E44" s="63"/>
      <c r="F44" s="63"/>
      <c r="G44" s="34"/>
      <c r="H44" s="63"/>
      <c r="I44" s="63"/>
      <c r="J44" s="63"/>
      <c r="K44" s="63"/>
      <c r="L44" s="63"/>
      <c r="M44" s="63"/>
      <c r="N44" s="63" t="str">
        <f>'総計'!$N$4</f>
        <v>平成××年××月××日まで</v>
      </c>
      <c r="O44" s="63"/>
      <c r="P44" s="63"/>
    </row>
    <row r="45" spans="1:16" ht="24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24" customHeight="1">
      <c r="A46" s="20" t="s">
        <v>7</v>
      </c>
      <c r="B46" s="10"/>
      <c r="C46" s="11"/>
      <c r="D46" s="12">
        <f>'総計'!D6</f>
        <v>4</v>
      </c>
      <c r="E46" s="12">
        <f>'総計'!E6</f>
        <v>5</v>
      </c>
      <c r="F46" s="12">
        <f>'総計'!F6</f>
        <v>6</v>
      </c>
      <c r="G46" s="12">
        <f>'総計'!G6</f>
        <v>7</v>
      </c>
      <c r="H46" s="12">
        <f>'総計'!H6</f>
        <v>8</v>
      </c>
      <c r="I46" s="12">
        <f>'総計'!I6</f>
        <v>9</v>
      </c>
      <c r="J46" s="12">
        <f>'総計'!J6</f>
        <v>10</v>
      </c>
      <c r="K46" s="12">
        <f>'総計'!K6</f>
        <v>11</v>
      </c>
      <c r="L46" s="12">
        <f>'総計'!L6</f>
        <v>12</v>
      </c>
      <c r="M46" s="12">
        <f>'総計'!M6</f>
        <v>1</v>
      </c>
      <c r="N46" s="12">
        <f>'総計'!N6</f>
        <v>2</v>
      </c>
      <c r="O46" s="12">
        <f>'総計'!O6</f>
        <v>3</v>
      </c>
      <c r="P46" s="13" t="s">
        <v>5</v>
      </c>
    </row>
    <row r="47" spans="1:16" ht="24" customHeight="1">
      <c r="A47" s="24"/>
      <c r="B47" s="14"/>
      <c r="C47" s="15" t="s">
        <v>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">
        <f>SUM(D47:O47)</f>
        <v>0</v>
      </c>
    </row>
    <row r="48" spans="1:16" ht="24" customHeight="1">
      <c r="A48" s="24"/>
      <c r="B48" s="12" t="s">
        <v>3</v>
      </c>
      <c r="C48" s="16" t="s">
        <v>38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">
        <f>SUM(D48:O48)</f>
        <v>0</v>
      </c>
    </row>
    <row r="49" spans="1:16" ht="24" customHeight="1">
      <c r="A49" s="25"/>
      <c r="B49" s="23">
        <v>0</v>
      </c>
      <c r="C49" s="17" t="s">
        <v>4</v>
      </c>
      <c r="D49" s="4">
        <f>B49+D47-D48</f>
        <v>0</v>
      </c>
      <c r="E49" s="6">
        <f aca="true" t="shared" si="13" ref="E49:O49">D49+E47-E48</f>
        <v>0</v>
      </c>
      <c r="F49" s="6">
        <f t="shared" si="13"/>
        <v>0</v>
      </c>
      <c r="G49" s="6">
        <f t="shared" si="13"/>
        <v>0</v>
      </c>
      <c r="H49" s="6">
        <f t="shared" si="13"/>
        <v>0</v>
      </c>
      <c r="I49" s="6">
        <f t="shared" si="13"/>
        <v>0</v>
      </c>
      <c r="J49" s="6">
        <f t="shared" si="13"/>
        <v>0</v>
      </c>
      <c r="K49" s="6">
        <f t="shared" si="13"/>
        <v>0</v>
      </c>
      <c r="L49" s="6">
        <f t="shared" si="13"/>
        <v>0</v>
      </c>
      <c r="M49" s="6">
        <f t="shared" si="13"/>
        <v>0</v>
      </c>
      <c r="N49" s="6">
        <f t="shared" si="13"/>
        <v>0</v>
      </c>
      <c r="O49" s="6">
        <f t="shared" si="13"/>
        <v>0</v>
      </c>
      <c r="P49" s="4">
        <f>O49</f>
        <v>0</v>
      </c>
    </row>
    <row r="50" spans="1:16" ht="24" customHeight="1">
      <c r="A50" s="24"/>
      <c r="B50" s="18"/>
      <c r="C50" s="15" t="s">
        <v>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">
        <f>SUM(D50:O50)</f>
        <v>0</v>
      </c>
    </row>
    <row r="51" spans="1:16" ht="24" customHeight="1">
      <c r="A51" s="24"/>
      <c r="B51" s="12" t="s">
        <v>3</v>
      </c>
      <c r="C51" s="16" t="s">
        <v>38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>
        <f>SUM(D51:O51)</f>
        <v>0</v>
      </c>
    </row>
    <row r="52" spans="1:16" ht="24" customHeight="1">
      <c r="A52" s="25"/>
      <c r="B52" s="23">
        <v>0</v>
      </c>
      <c r="C52" s="17" t="s">
        <v>4</v>
      </c>
      <c r="D52" s="4">
        <f>B52+D50-D51</f>
        <v>0</v>
      </c>
      <c r="E52" s="7">
        <f aca="true" t="shared" si="14" ref="E52:O52">D52+E50-E51</f>
        <v>0</v>
      </c>
      <c r="F52" s="7">
        <f t="shared" si="14"/>
        <v>0</v>
      </c>
      <c r="G52" s="7">
        <f t="shared" si="14"/>
        <v>0</v>
      </c>
      <c r="H52" s="7">
        <f t="shared" si="14"/>
        <v>0</v>
      </c>
      <c r="I52" s="7">
        <f t="shared" si="14"/>
        <v>0</v>
      </c>
      <c r="J52" s="7">
        <f t="shared" si="14"/>
        <v>0</v>
      </c>
      <c r="K52" s="7">
        <f t="shared" si="14"/>
        <v>0</v>
      </c>
      <c r="L52" s="7">
        <f t="shared" si="14"/>
        <v>0</v>
      </c>
      <c r="M52" s="7">
        <f t="shared" si="14"/>
        <v>0</v>
      </c>
      <c r="N52" s="7">
        <f t="shared" si="14"/>
        <v>0</v>
      </c>
      <c r="O52" s="7">
        <f t="shared" si="14"/>
        <v>0</v>
      </c>
      <c r="P52" s="4">
        <f>O52</f>
        <v>0</v>
      </c>
    </row>
    <row r="53" spans="1:16" ht="24" customHeight="1">
      <c r="A53" s="24"/>
      <c r="B53" s="14"/>
      <c r="C53" s="15" t="s">
        <v>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">
        <f>SUM(D53:O53)</f>
        <v>0</v>
      </c>
    </row>
    <row r="54" spans="1:16" ht="24" customHeight="1">
      <c r="A54" s="24"/>
      <c r="B54" s="12" t="s">
        <v>3</v>
      </c>
      <c r="C54" s="16" t="s">
        <v>38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>
        <f>SUM(D54:O54)</f>
        <v>0</v>
      </c>
    </row>
    <row r="55" spans="1:16" ht="24" customHeight="1">
      <c r="A55" s="25"/>
      <c r="B55" s="23">
        <v>0</v>
      </c>
      <c r="C55" s="17" t="s">
        <v>4</v>
      </c>
      <c r="D55" s="4">
        <f>B55+D53-D54</f>
        <v>0</v>
      </c>
      <c r="E55" s="6">
        <f aca="true" t="shared" si="15" ref="E55:O55">D55+E53-E54</f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4">
        <f>O55</f>
        <v>0</v>
      </c>
    </row>
    <row r="56" spans="1:16" ht="24" customHeight="1">
      <c r="A56" s="24"/>
      <c r="B56" s="14"/>
      <c r="C56" s="15" t="s">
        <v>2</v>
      </c>
      <c r="D56" s="21" t="s">
        <v>1</v>
      </c>
      <c r="E56" s="21" t="s">
        <v>1</v>
      </c>
      <c r="F56" s="21" t="s">
        <v>1</v>
      </c>
      <c r="G56" s="21" t="s">
        <v>1</v>
      </c>
      <c r="H56" s="21" t="s">
        <v>1</v>
      </c>
      <c r="I56" s="21" t="s">
        <v>1</v>
      </c>
      <c r="J56" s="21" t="s">
        <v>1</v>
      </c>
      <c r="K56" s="21" t="s">
        <v>1</v>
      </c>
      <c r="L56" s="21" t="s">
        <v>1</v>
      </c>
      <c r="M56" s="21" t="s">
        <v>1</v>
      </c>
      <c r="N56" s="21" t="s">
        <v>1</v>
      </c>
      <c r="O56" s="21" t="s">
        <v>1</v>
      </c>
      <c r="P56" s="5">
        <f>SUM(D56:O56)</f>
        <v>0</v>
      </c>
    </row>
    <row r="57" spans="1:16" ht="24" customHeight="1">
      <c r="A57" s="24"/>
      <c r="B57" s="12" t="s">
        <v>3</v>
      </c>
      <c r="C57" s="16" t="s">
        <v>38</v>
      </c>
      <c r="D57" s="22" t="s">
        <v>1</v>
      </c>
      <c r="E57" s="22" t="s">
        <v>1</v>
      </c>
      <c r="F57" s="22" t="s">
        <v>1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22" t="s">
        <v>1</v>
      </c>
      <c r="P57" s="3">
        <f>SUM(D57:O57)</f>
        <v>0</v>
      </c>
    </row>
    <row r="58" spans="1:16" ht="24" customHeight="1">
      <c r="A58" s="25"/>
      <c r="B58" s="23">
        <v>0</v>
      </c>
      <c r="C58" s="17" t="s">
        <v>4</v>
      </c>
      <c r="D58" s="4">
        <f>B58+D56-D57</f>
        <v>0</v>
      </c>
      <c r="E58" s="7">
        <f aca="true" t="shared" si="16" ref="E58:O58">D58+E56-E57</f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7">
        <f t="shared" si="16"/>
        <v>0</v>
      </c>
      <c r="L58" s="7">
        <f t="shared" si="16"/>
        <v>0</v>
      </c>
      <c r="M58" s="7">
        <f t="shared" si="16"/>
        <v>0</v>
      </c>
      <c r="N58" s="7">
        <f t="shared" si="16"/>
        <v>0</v>
      </c>
      <c r="O58" s="7">
        <f t="shared" si="16"/>
        <v>0</v>
      </c>
      <c r="P58" s="4">
        <f>O58</f>
        <v>0</v>
      </c>
    </row>
    <row r="59" spans="1:16" ht="24" customHeight="1">
      <c r="A59" s="24"/>
      <c r="B59" s="14"/>
      <c r="C59" s="15" t="s">
        <v>2</v>
      </c>
      <c r="D59" s="21" t="s">
        <v>1</v>
      </c>
      <c r="E59" s="21" t="s">
        <v>1</v>
      </c>
      <c r="F59" s="21" t="s">
        <v>1</v>
      </c>
      <c r="G59" s="21" t="s">
        <v>1</v>
      </c>
      <c r="H59" s="21" t="s">
        <v>1</v>
      </c>
      <c r="I59" s="21" t="s">
        <v>1</v>
      </c>
      <c r="J59" s="21" t="s">
        <v>1</v>
      </c>
      <c r="K59" s="21" t="s">
        <v>1</v>
      </c>
      <c r="L59" s="21" t="s">
        <v>1</v>
      </c>
      <c r="M59" s="21" t="s">
        <v>1</v>
      </c>
      <c r="N59" s="21" t="s">
        <v>1</v>
      </c>
      <c r="O59" s="21" t="s">
        <v>1</v>
      </c>
      <c r="P59" s="2">
        <f>SUM(D59:O59)</f>
        <v>0</v>
      </c>
    </row>
    <row r="60" spans="1:16" ht="24" customHeight="1">
      <c r="A60" s="24"/>
      <c r="B60" s="12" t="s">
        <v>3</v>
      </c>
      <c r="C60" s="16" t="s">
        <v>38</v>
      </c>
      <c r="D60" s="22" t="s">
        <v>1</v>
      </c>
      <c r="E60" s="22" t="s">
        <v>1</v>
      </c>
      <c r="F60" s="22" t="s">
        <v>1</v>
      </c>
      <c r="G60" s="22" t="s">
        <v>1</v>
      </c>
      <c r="H60" s="22" t="s">
        <v>1</v>
      </c>
      <c r="I60" s="22" t="s">
        <v>1</v>
      </c>
      <c r="J60" s="22" t="s">
        <v>1</v>
      </c>
      <c r="K60" s="22" t="s">
        <v>1</v>
      </c>
      <c r="L60" s="22" t="s">
        <v>1</v>
      </c>
      <c r="M60" s="22" t="s">
        <v>1</v>
      </c>
      <c r="N60" s="22" t="s">
        <v>1</v>
      </c>
      <c r="O60" s="22" t="s">
        <v>1</v>
      </c>
      <c r="P60" s="3">
        <f>SUM(D60:O60)</f>
        <v>0</v>
      </c>
    </row>
    <row r="61" spans="1:16" ht="24" customHeight="1">
      <c r="A61" s="25"/>
      <c r="B61" s="23">
        <v>0</v>
      </c>
      <c r="C61" s="17" t="s">
        <v>4</v>
      </c>
      <c r="D61" s="4">
        <f>B61+D59-D60</f>
        <v>0</v>
      </c>
      <c r="E61" s="6">
        <f aca="true" t="shared" si="17" ref="E61:O61">D61+E59-E60</f>
        <v>0</v>
      </c>
      <c r="F61" s="6">
        <f t="shared" si="17"/>
        <v>0</v>
      </c>
      <c r="G61" s="6">
        <f t="shared" si="17"/>
        <v>0</v>
      </c>
      <c r="H61" s="6">
        <f t="shared" si="17"/>
        <v>0</v>
      </c>
      <c r="I61" s="6">
        <f t="shared" si="17"/>
        <v>0</v>
      </c>
      <c r="J61" s="6">
        <f t="shared" si="17"/>
        <v>0</v>
      </c>
      <c r="K61" s="6">
        <f t="shared" si="17"/>
        <v>0</v>
      </c>
      <c r="L61" s="6">
        <f t="shared" si="17"/>
        <v>0</v>
      </c>
      <c r="M61" s="6">
        <f t="shared" si="17"/>
        <v>0</v>
      </c>
      <c r="N61" s="6">
        <f t="shared" si="17"/>
        <v>0</v>
      </c>
      <c r="O61" s="6">
        <f t="shared" si="17"/>
        <v>0</v>
      </c>
      <c r="P61" s="4">
        <f>O61</f>
        <v>0</v>
      </c>
    </row>
    <row r="62" spans="1:16" ht="24" customHeight="1">
      <c r="A62" s="24"/>
      <c r="B62" s="14"/>
      <c r="C62" s="15" t="s">
        <v>2</v>
      </c>
      <c r="D62" s="21" t="s">
        <v>1</v>
      </c>
      <c r="E62" s="21" t="s">
        <v>1</v>
      </c>
      <c r="F62" s="21" t="s">
        <v>1</v>
      </c>
      <c r="G62" s="21" t="s">
        <v>1</v>
      </c>
      <c r="H62" s="21" t="s">
        <v>1</v>
      </c>
      <c r="I62" s="21" t="s">
        <v>1</v>
      </c>
      <c r="J62" s="21" t="s">
        <v>1</v>
      </c>
      <c r="K62" s="21" t="s">
        <v>1</v>
      </c>
      <c r="L62" s="21" t="s">
        <v>1</v>
      </c>
      <c r="M62" s="21" t="s">
        <v>1</v>
      </c>
      <c r="N62" s="21" t="s">
        <v>1</v>
      </c>
      <c r="O62" s="21" t="s">
        <v>1</v>
      </c>
      <c r="P62" s="5">
        <f>SUM(D62:O62)</f>
        <v>0</v>
      </c>
    </row>
    <row r="63" spans="1:16" ht="24" customHeight="1">
      <c r="A63" s="24"/>
      <c r="B63" s="12" t="s">
        <v>3</v>
      </c>
      <c r="C63" s="16" t="s">
        <v>38</v>
      </c>
      <c r="D63" s="22" t="s">
        <v>1</v>
      </c>
      <c r="E63" s="22" t="s">
        <v>1</v>
      </c>
      <c r="F63" s="22" t="s">
        <v>1</v>
      </c>
      <c r="G63" s="22" t="s">
        <v>1</v>
      </c>
      <c r="H63" s="22" t="s">
        <v>1</v>
      </c>
      <c r="I63" s="22" t="s">
        <v>1</v>
      </c>
      <c r="J63" s="22" t="s">
        <v>1</v>
      </c>
      <c r="K63" s="22" t="s">
        <v>1</v>
      </c>
      <c r="L63" s="22" t="s">
        <v>1</v>
      </c>
      <c r="M63" s="22" t="s">
        <v>1</v>
      </c>
      <c r="N63" s="22" t="s">
        <v>1</v>
      </c>
      <c r="O63" s="22" t="s">
        <v>1</v>
      </c>
      <c r="P63" s="3">
        <f>SUM(D63:O63)</f>
        <v>0</v>
      </c>
    </row>
    <row r="64" spans="1:16" ht="24" customHeight="1">
      <c r="A64" s="25"/>
      <c r="B64" s="23">
        <v>0</v>
      </c>
      <c r="C64" s="17" t="s">
        <v>4</v>
      </c>
      <c r="D64" s="4">
        <f>B64+D62-D63</f>
        <v>0</v>
      </c>
      <c r="E64" s="7">
        <f aca="true" t="shared" si="18" ref="E64:O64">D64+E62-E63</f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7">
        <f t="shared" si="18"/>
        <v>0</v>
      </c>
      <c r="M64" s="7">
        <f t="shared" si="18"/>
        <v>0</v>
      </c>
      <c r="N64" s="7">
        <f t="shared" si="18"/>
        <v>0</v>
      </c>
      <c r="O64" s="7">
        <f t="shared" si="18"/>
        <v>0</v>
      </c>
      <c r="P64" s="4">
        <f>O64</f>
        <v>0</v>
      </c>
    </row>
    <row r="65" spans="1:16" ht="24" customHeight="1">
      <c r="A65" s="24"/>
      <c r="B65" s="14"/>
      <c r="C65" s="15" t="s">
        <v>2</v>
      </c>
      <c r="D65" s="21" t="s">
        <v>1</v>
      </c>
      <c r="E65" s="21" t="s">
        <v>1</v>
      </c>
      <c r="F65" s="21" t="s">
        <v>1</v>
      </c>
      <c r="G65" s="21" t="s">
        <v>1</v>
      </c>
      <c r="H65" s="21" t="s">
        <v>1</v>
      </c>
      <c r="I65" s="21" t="s">
        <v>1</v>
      </c>
      <c r="J65" s="21" t="s">
        <v>1</v>
      </c>
      <c r="K65" s="21" t="s">
        <v>1</v>
      </c>
      <c r="L65" s="21" t="s">
        <v>1</v>
      </c>
      <c r="M65" s="21" t="s">
        <v>1</v>
      </c>
      <c r="N65" s="21" t="s">
        <v>1</v>
      </c>
      <c r="O65" s="21" t="s">
        <v>1</v>
      </c>
      <c r="P65" s="2">
        <f>SUM(D65:O65)</f>
        <v>0</v>
      </c>
    </row>
    <row r="66" spans="1:16" ht="24" customHeight="1">
      <c r="A66" s="24"/>
      <c r="B66" s="12" t="s">
        <v>3</v>
      </c>
      <c r="C66" s="16" t="s">
        <v>38</v>
      </c>
      <c r="D66" s="22" t="s">
        <v>1</v>
      </c>
      <c r="E66" s="22" t="s">
        <v>1</v>
      </c>
      <c r="F66" s="22" t="s">
        <v>1</v>
      </c>
      <c r="G66" s="22" t="s">
        <v>1</v>
      </c>
      <c r="H66" s="22" t="s">
        <v>1</v>
      </c>
      <c r="I66" s="22" t="s">
        <v>1</v>
      </c>
      <c r="J66" s="22" t="s">
        <v>1</v>
      </c>
      <c r="K66" s="22" t="s">
        <v>1</v>
      </c>
      <c r="L66" s="22" t="s">
        <v>1</v>
      </c>
      <c r="M66" s="22" t="s">
        <v>1</v>
      </c>
      <c r="N66" s="22" t="s">
        <v>1</v>
      </c>
      <c r="O66" s="22" t="s">
        <v>1</v>
      </c>
      <c r="P66" s="3">
        <f>SUM(D66:O66)</f>
        <v>0</v>
      </c>
    </row>
    <row r="67" spans="1:16" ht="24" customHeight="1">
      <c r="A67" s="25"/>
      <c r="B67" s="23">
        <v>0</v>
      </c>
      <c r="C67" s="17" t="s">
        <v>4</v>
      </c>
      <c r="D67" s="4">
        <f>B67+D65-D66</f>
        <v>0</v>
      </c>
      <c r="E67" s="6">
        <f aca="true" t="shared" si="19" ref="E67:O67">D67+E65-E66</f>
        <v>0</v>
      </c>
      <c r="F67" s="6">
        <f t="shared" si="19"/>
        <v>0</v>
      </c>
      <c r="G67" s="6">
        <f t="shared" si="19"/>
        <v>0</v>
      </c>
      <c r="H67" s="6">
        <f t="shared" si="19"/>
        <v>0</v>
      </c>
      <c r="I67" s="6">
        <f t="shared" si="19"/>
        <v>0</v>
      </c>
      <c r="J67" s="6">
        <f t="shared" si="19"/>
        <v>0</v>
      </c>
      <c r="K67" s="6">
        <f t="shared" si="19"/>
        <v>0</v>
      </c>
      <c r="L67" s="6">
        <f t="shared" si="19"/>
        <v>0</v>
      </c>
      <c r="M67" s="6">
        <f t="shared" si="19"/>
        <v>0</v>
      </c>
      <c r="N67" s="6">
        <f t="shared" si="19"/>
        <v>0</v>
      </c>
      <c r="O67" s="6">
        <f t="shared" si="19"/>
        <v>0</v>
      </c>
      <c r="P67" s="4">
        <f>O67</f>
        <v>0</v>
      </c>
    </row>
    <row r="68" spans="1:16" ht="24" customHeight="1">
      <c r="A68" s="24"/>
      <c r="B68" s="14"/>
      <c r="C68" s="15" t="s">
        <v>2</v>
      </c>
      <c r="D68" s="21" t="s">
        <v>1</v>
      </c>
      <c r="E68" s="21" t="s">
        <v>1</v>
      </c>
      <c r="F68" s="21" t="s">
        <v>1</v>
      </c>
      <c r="G68" s="21" t="s">
        <v>1</v>
      </c>
      <c r="H68" s="21" t="s">
        <v>1</v>
      </c>
      <c r="I68" s="21" t="s">
        <v>1</v>
      </c>
      <c r="J68" s="21" t="s">
        <v>1</v>
      </c>
      <c r="K68" s="21" t="s">
        <v>1</v>
      </c>
      <c r="L68" s="21" t="s">
        <v>1</v>
      </c>
      <c r="M68" s="21" t="s">
        <v>1</v>
      </c>
      <c r="N68" s="21" t="s">
        <v>1</v>
      </c>
      <c r="O68" s="21" t="s">
        <v>1</v>
      </c>
      <c r="P68" s="5">
        <f>SUM(D68:O68)</f>
        <v>0</v>
      </c>
    </row>
    <row r="69" spans="1:16" ht="24" customHeight="1">
      <c r="A69" s="24"/>
      <c r="B69" s="12" t="s">
        <v>3</v>
      </c>
      <c r="C69" s="16" t="s">
        <v>38</v>
      </c>
      <c r="D69" s="22" t="s">
        <v>1</v>
      </c>
      <c r="E69" s="22" t="s">
        <v>1</v>
      </c>
      <c r="F69" s="22" t="s">
        <v>1</v>
      </c>
      <c r="G69" s="22" t="s">
        <v>1</v>
      </c>
      <c r="H69" s="22" t="s">
        <v>1</v>
      </c>
      <c r="I69" s="22" t="s">
        <v>1</v>
      </c>
      <c r="J69" s="22" t="s">
        <v>1</v>
      </c>
      <c r="K69" s="22" t="s">
        <v>1</v>
      </c>
      <c r="L69" s="22" t="s">
        <v>1</v>
      </c>
      <c r="M69" s="22" t="s">
        <v>1</v>
      </c>
      <c r="N69" s="22" t="s">
        <v>1</v>
      </c>
      <c r="O69" s="22" t="s">
        <v>1</v>
      </c>
      <c r="P69" s="3">
        <f>SUM(D69:O69)</f>
        <v>0</v>
      </c>
    </row>
    <row r="70" spans="1:16" ht="24" customHeight="1">
      <c r="A70" s="25"/>
      <c r="B70" s="23">
        <v>0</v>
      </c>
      <c r="C70" s="17" t="s">
        <v>4</v>
      </c>
      <c r="D70" s="4">
        <f>B70+D68-D69</f>
        <v>0</v>
      </c>
      <c r="E70" s="7">
        <f aca="true" t="shared" si="20" ref="E70:O70">D70+E68-E69</f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  <c r="P70" s="4">
        <f>O70</f>
        <v>0</v>
      </c>
    </row>
    <row r="71" spans="1:16" ht="24" customHeight="1">
      <c r="A71" s="24"/>
      <c r="B71" s="14"/>
      <c r="C71" s="15" t="s">
        <v>2</v>
      </c>
      <c r="D71" s="21" t="s">
        <v>1</v>
      </c>
      <c r="E71" s="21" t="s">
        <v>1</v>
      </c>
      <c r="F71" s="21" t="s">
        <v>1</v>
      </c>
      <c r="G71" s="21" t="s">
        <v>1</v>
      </c>
      <c r="H71" s="21" t="s">
        <v>1</v>
      </c>
      <c r="I71" s="21" t="s">
        <v>1</v>
      </c>
      <c r="J71" s="21" t="s">
        <v>1</v>
      </c>
      <c r="K71" s="21" t="s">
        <v>1</v>
      </c>
      <c r="L71" s="21" t="s">
        <v>1</v>
      </c>
      <c r="M71" s="21" t="s">
        <v>1</v>
      </c>
      <c r="N71" s="21" t="s">
        <v>1</v>
      </c>
      <c r="O71" s="21" t="s">
        <v>1</v>
      </c>
      <c r="P71" s="2">
        <f>SUM(D71:O71)</f>
        <v>0</v>
      </c>
    </row>
    <row r="72" spans="1:16" ht="24" customHeight="1">
      <c r="A72" s="24"/>
      <c r="B72" s="12" t="s">
        <v>3</v>
      </c>
      <c r="C72" s="16" t="s">
        <v>38</v>
      </c>
      <c r="D72" s="22" t="s">
        <v>1</v>
      </c>
      <c r="E72" s="22" t="s">
        <v>1</v>
      </c>
      <c r="F72" s="22" t="s">
        <v>1</v>
      </c>
      <c r="G72" s="22" t="s">
        <v>1</v>
      </c>
      <c r="H72" s="22" t="s">
        <v>1</v>
      </c>
      <c r="I72" s="22" t="s">
        <v>1</v>
      </c>
      <c r="J72" s="22" t="s">
        <v>1</v>
      </c>
      <c r="K72" s="22" t="s">
        <v>1</v>
      </c>
      <c r="L72" s="22" t="s">
        <v>1</v>
      </c>
      <c r="M72" s="22" t="s">
        <v>1</v>
      </c>
      <c r="N72" s="22" t="s">
        <v>1</v>
      </c>
      <c r="O72" s="22" t="s">
        <v>1</v>
      </c>
      <c r="P72" s="3">
        <f>SUM(D72:O72)</f>
        <v>0</v>
      </c>
    </row>
    <row r="73" spans="1:16" ht="24" customHeight="1">
      <c r="A73" s="25"/>
      <c r="B73" s="23">
        <v>0</v>
      </c>
      <c r="C73" s="17" t="s">
        <v>4</v>
      </c>
      <c r="D73" s="4">
        <f>B73+D71-D72</f>
        <v>0</v>
      </c>
      <c r="E73" s="6">
        <f aca="true" t="shared" si="21" ref="E73:O73">D73+E71-E72</f>
        <v>0</v>
      </c>
      <c r="F73" s="6">
        <f t="shared" si="21"/>
        <v>0</v>
      </c>
      <c r="G73" s="6">
        <f t="shared" si="21"/>
        <v>0</v>
      </c>
      <c r="H73" s="6">
        <f t="shared" si="21"/>
        <v>0</v>
      </c>
      <c r="I73" s="6">
        <f t="shared" si="21"/>
        <v>0</v>
      </c>
      <c r="J73" s="6">
        <f t="shared" si="21"/>
        <v>0</v>
      </c>
      <c r="K73" s="6">
        <f t="shared" si="21"/>
        <v>0</v>
      </c>
      <c r="L73" s="6">
        <f t="shared" si="21"/>
        <v>0</v>
      </c>
      <c r="M73" s="6">
        <f t="shared" si="21"/>
        <v>0</v>
      </c>
      <c r="N73" s="6">
        <f t="shared" si="21"/>
        <v>0</v>
      </c>
      <c r="O73" s="6">
        <f t="shared" si="21"/>
        <v>0</v>
      </c>
      <c r="P73" s="4">
        <f>O73</f>
        <v>0</v>
      </c>
    </row>
    <row r="74" spans="1:16" ht="24" customHeight="1">
      <c r="A74" s="24"/>
      <c r="B74" s="14"/>
      <c r="C74" s="15" t="s">
        <v>2</v>
      </c>
      <c r="D74" s="21" t="s">
        <v>1</v>
      </c>
      <c r="E74" s="21" t="s">
        <v>1</v>
      </c>
      <c r="F74" s="21" t="s">
        <v>1</v>
      </c>
      <c r="G74" s="21" t="s">
        <v>1</v>
      </c>
      <c r="H74" s="21" t="s">
        <v>1</v>
      </c>
      <c r="I74" s="21" t="s">
        <v>1</v>
      </c>
      <c r="J74" s="21" t="s">
        <v>1</v>
      </c>
      <c r="K74" s="21" t="s">
        <v>1</v>
      </c>
      <c r="L74" s="21" t="s">
        <v>1</v>
      </c>
      <c r="M74" s="21" t="s">
        <v>1</v>
      </c>
      <c r="N74" s="21" t="s">
        <v>1</v>
      </c>
      <c r="O74" s="21" t="s">
        <v>1</v>
      </c>
      <c r="P74" s="5">
        <f>SUM(D74:O74)</f>
        <v>0</v>
      </c>
    </row>
    <row r="75" spans="1:16" ht="24" customHeight="1">
      <c r="A75" s="24"/>
      <c r="B75" s="12" t="s">
        <v>3</v>
      </c>
      <c r="C75" s="16" t="s">
        <v>38</v>
      </c>
      <c r="D75" s="22" t="s">
        <v>1</v>
      </c>
      <c r="E75" s="22" t="s">
        <v>1</v>
      </c>
      <c r="F75" s="22" t="s">
        <v>1</v>
      </c>
      <c r="G75" s="22" t="s">
        <v>1</v>
      </c>
      <c r="H75" s="22" t="s">
        <v>1</v>
      </c>
      <c r="I75" s="22" t="s">
        <v>1</v>
      </c>
      <c r="J75" s="22" t="s">
        <v>1</v>
      </c>
      <c r="K75" s="22" t="s">
        <v>1</v>
      </c>
      <c r="L75" s="22" t="s">
        <v>1</v>
      </c>
      <c r="M75" s="22" t="s">
        <v>1</v>
      </c>
      <c r="N75" s="22" t="s">
        <v>1</v>
      </c>
      <c r="O75" s="22" t="s">
        <v>1</v>
      </c>
      <c r="P75" s="3">
        <f>SUM(D75:O75)</f>
        <v>0</v>
      </c>
    </row>
    <row r="76" spans="1:16" ht="24" customHeight="1">
      <c r="A76" s="25"/>
      <c r="B76" s="23">
        <v>0</v>
      </c>
      <c r="C76" s="17" t="s">
        <v>4</v>
      </c>
      <c r="D76" s="4">
        <f>B76+D74-D75</f>
        <v>0</v>
      </c>
      <c r="E76" s="6">
        <f aca="true" t="shared" si="22" ref="E76:O76">D76+E74-E75</f>
        <v>0</v>
      </c>
      <c r="F76" s="6">
        <f t="shared" si="22"/>
        <v>0</v>
      </c>
      <c r="G76" s="6">
        <f t="shared" si="22"/>
        <v>0</v>
      </c>
      <c r="H76" s="6">
        <f t="shared" si="22"/>
        <v>0</v>
      </c>
      <c r="I76" s="6">
        <f t="shared" si="22"/>
        <v>0</v>
      </c>
      <c r="J76" s="6">
        <f t="shared" si="22"/>
        <v>0</v>
      </c>
      <c r="K76" s="6">
        <f t="shared" si="22"/>
        <v>0</v>
      </c>
      <c r="L76" s="6">
        <f t="shared" si="22"/>
        <v>0</v>
      </c>
      <c r="M76" s="6">
        <f t="shared" si="22"/>
        <v>0</v>
      </c>
      <c r="N76" s="6">
        <f t="shared" si="22"/>
        <v>0</v>
      </c>
      <c r="O76" s="6">
        <f t="shared" si="22"/>
        <v>0</v>
      </c>
      <c r="P76" s="4">
        <f>SUM(O76)</f>
        <v>0</v>
      </c>
    </row>
    <row r="77" spans="1:16" ht="24" customHeight="1">
      <c r="A77" s="14"/>
      <c r="B77" s="14"/>
      <c r="C77" s="15" t="s">
        <v>2</v>
      </c>
      <c r="D77" s="8">
        <f aca="true" t="shared" si="23" ref="D77:O77">D47+D50+D53+D56+D59+D62+D65+D68+D71+D74</f>
        <v>0</v>
      </c>
      <c r="E77" s="8">
        <f t="shared" si="23"/>
        <v>0</v>
      </c>
      <c r="F77" s="8">
        <f t="shared" si="23"/>
        <v>0</v>
      </c>
      <c r="G77" s="8">
        <f t="shared" si="23"/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5">
        <f>SUM(D77:O77)</f>
        <v>0</v>
      </c>
    </row>
    <row r="78" spans="1:16" ht="24" customHeight="1">
      <c r="A78" s="26" t="s">
        <v>35</v>
      </c>
      <c r="B78" s="12" t="s">
        <v>3</v>
      </c>
      <c r="C78" s="16" t="s">
        <v>38</v>
      </c>
      <c r="D78" s="3">
        <f aca="true" t="shared" si="24" ref="D78:O78">D48+D51+D54+D57+D60+D63+D66+D69+D72+D75</f>
        <v>0</v>
      </c>
      <c r="E78" s="3">
        <f t="shared" si="24"/>
        <v>0</v>
      </c>
      <c r="F78" s="3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3">
        <f t="shared" si="24"/>
        <v>0</v>
      </c>
      <c r="K78" s="3">
        <f t="shared" si="24"/>
        <v>0</v>
      </c>
      <c r="L78" s="3">
        <f t="shared" si="24"/>
        <v>0</v>
      </c>
      <c r="M78" s="3">
        <f t="shared" si="24"/>
        <v>0</v>
      </c>
      <c r="N78" s="3">
        <f t="shared" si="24"/>
        <v>0</v>
      </c>
      <c r="O78" s="3">
        <f t="shared" si="24"/>
        <v>0</v>
      </c>
      <c r="P78" s="3">
        <f>SUM(D78:O78)</f>
        <v>0</v>
      </c>
    </row>
    <row r="79" spans="1:16" ht="24" customHeight="1">
      <c r="A79" s="19"/>
      <c r="B79" s="52">
        <f>B49+B52+B55+B58+B61+B64+B67+B70+B73+B76</f>
        <v>0</v>
      </c>
      <c r="C79" s="17" t="s">
        <v>4</v>
      </c>
      <c r="D79" s="9">
        <f aca="true" t="shared" si="25" ref="D79:O79">D49+D52+D55+D58+D61+D64+D67+D70+D73+D76</f>
        <v>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9">
        <f t="shared" si="25"/>
        <v>0</v>
      </c>
      <c r="I79" s="9">
        <f t="shared" si="25"/>
        <v>0</v>
      </c>
      <c r="J79" s="9">
        <f t="shared" si="25"/>
        <v>0</v>
      </c>
      <c r="K79" s="9">
        <f t="shared" si="25"/>
        <v>0</v>
      </c>
      <c r="L79" s="9">
        <f t="shared" si="25"/>
        <v>0</v>
      </c>
      <c r="M79" s="9">
        <f t="shared" si="25"/>
        <v>0</v>
      </c>
      <c r="N79" s="9">
        <f t="shared" si="25"/>
        <v>0</v>
      </c>
      <c r="O79" s="9">
        <f t="shared" si="25"/>
        <v>0</v>
      </c>
      <c r="P79" s="4">
        <f>SUM(O79)</f>
        <v>0</v>
      </c>
    </row>
    <row r="80" ht="13.5" customHeight="1"/>
    <row r="81" spans="1:16" ht="24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24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24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 t="str">
        <f>'総計'!$N$3</f>
        <v>平成○○年○○月○○日から</v>
      </c>
      <c r="O83" s="63"/>
      <c r="P83" s="63"/>
    </row>
    <row r="84" spans="1:16" ht="24.75" customHeight="1">
      <c r="A84" s="64" t="str">
        <f>'総計'!$A$4</f>
        <v>株式会社　○○○○</v>
      </c>
      <c r="B84" s="63"/>
      <c r="C84" s="63"/>
      <c r="D84" s="63"/>
      <c r="E84" s="63"/>
      <c r="F84" s="63"/>
      <c r="G84" s="34"/>
      <c r="H84" s="63"/>
      <c r="I84" s="63"/>
      <c r="J84" s="63"/>
      <c r="K84" s="63"/>
      <c r="L84" s="63"/>
      <c r="M84" s="63"/>
      <c r="N84" s="63" t="str">
        <f>'総計'!$N$4</f>
        <v>平成××年××月××日まで</v>
      </c>
      <c r="O84" s="63"/>
      <c r="P84" s="63"/>
    </row>
    <row r="85" spans="1:16" ht="24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24" customHeight="1">
      <c r="A86" s="20" t="s">
        <v>7</v>
      </c>
      <c r="B86" s="10"/>
      <c r="C86" s="11"/>
      <c r="D86" s="12">
        <f>'総計'!D6</f>
        <v>4</v>
      </c>
      <c r="E86" s="12">
        <f>'総計'!E6</f>
        <v>5</v>
      </c>
      <c r="F86" s="12">
        <f>'総計'!F6</f>
        <v>6</v>
      </c>
      <c r="G86" s="12">
        <f>'総計'!G6</f>
        <v>7</v>
      </c>
      <c r="H86" s="12">
        <f>'総計'!H6</f>
        <v>8</v>
      </c>
      <c r="I86" s="12">
        <f>'総計'!I6</f>
        <v>9</v>
      </c>
      <c r="J86" s="12">
        <f>'総計'!J6</f>
        <v>10</v>
      </c>
      <c r="K86" s="12">
        <f>'総計'!K6</f>
        <v>11</v>
      </c>
      <c r="L86" s="12">
        <f>'総計'!L6</f>
        <v>12</v>
      </c>
      <c r="M86" s="12">
        <f>'総計'!M6</f>
        <v>1</v>
      </c>
      <c r="N86" s="12">
        <f>'総計'!N6</f>
        <v>2</v>
      </c>
      <c r="O86" s="12">
        <f>'総計'!O6</f>
        <v>3</v>
      </c>
      <c r="P86" s="13" t="s">
        <v>5</v>
      </c>
    </row>
    <row r="87" spans="1:16" ht="24" customHeight="1">
      <c r="A87" s="24" t="s">
        <v>1</v>
      </c>
      <c r="B87" s="14"/>
      <c r="C87" s="15" t="s">
        <v>2</v>
      </c>
      <c r="D87" s="21" t="s">
        <v>1</v>
      </c>
      <c r="E87" s="21" t="s">
        <v>1</v>
      </c>
      <c r="F87" s="21" t="s">
        <v>1</v>
      </c>
      <c r="G87" s="21" t="s">
        <v>1</v>
      </c>
      <c r="H87" s="21" t="s">
        <v>1</v>
      </c>
      <c r="I87" s="21" t="s">
        <v>1</v>
      </c>
      <c r="J87" s="21" t="s">
        <v>1</v>
      </c>
      <c r="K87" s="21" t="s">
        <v>1</v>
      </c>
      <c r="L87" s="21" t="s">
        <v>1</v>
      </c>
      <c r="M87" s="21" t="s">
        <v>1</v>
      </c>
      <c r="N87" s="21" t="s">
        <v>1</v>
      </c>
      <c r="O87" s="21" t="s">
        <v>1</v>
      </c>
      <c r="P87" s="2">
        <f>SUM(D87:O87)</f>
        <v>0</v>
      </c>
    </row>
    <row r="88" spans="1:16" ht="24" customHeight="1">
      <c r="A88" s="24" t="s">
        <v>1</v>
      </c>
      <c r="B88" s="12" t="s">
        <v>3</v>
      </c>
      <c r="C88" s="16" t="s">
        <v>38</v>
      </c>
      <c r="D88" s="22" t="s">
        <v>1</v>
      </c>
      <c r="E88" s="22" t="s">
        <v>1</v>
      </c>
      <c r="F88" s="22" t="s">
        <v>1</v>
      </c>
      <c r="G88" s="22" t="s">
        <v>1</v>
      </c>
      <c r="H88" s="22" t="s">
        <v>1</v>
      </c>
      <c r="I88" s="22" t="s">
        <v>1</v>
      </c>
      <c r="J88" s="22" t="s">
        <v>1</v>
      </c>
      <c r="K88" s="22" t="s">
        <v>1</v>
      </c>
      <c r="L88" s="22" t="s">
        <v>1</v>
      </c>
      <c r="M88" s="22" t="s">
        <v>1</v>
      </c>
      <c r="N88" s="22" t="s">
        <v>1</v>
      </c>
      <c r="O88" s="22" t="s">
        <v>1</v>
      </c>
      <c r="P88" s="3">
        <f>SUM(D88:O88)</f>
        <v>0</v>
      </c>
    </row>
    <row r="89" spans="1:16" ht="24" customHeight="1">
      <c r="A89" s="25" t="s">
        <v>1</v>
      </c>
      <c r="B89" s="23">
        <v>0</v>
      </c>
      <c r="C89" s="17" t="s">
        <v>4</v>
      </c>
      <c r="D89" s="4">
        <f>B89+D87-D88</f>
        <v>0</v>
      </c>
      <c r="E89" s="6">
        <f aca="true" t="shared" si="26" ref="E89:O89">D89+E87-E88</f>
        <v>0</v>
      </c>
      <c r="F89" s="6">
        <f t="shared" si="26"/>
        <v>0</v>
      </c>
      <c r="G89" s="6">
        <f t="shared" si="26"/>
        <v>0</v>
      </c>
      <c r="H89" s="6">
        <f t="shared" si="26"/>
        <v>0</v>
      </c>
      <c r="I89" s="6">
        <f t="shared" si="26"/>
        <v>0</v>
      </c>
      <c r="J89" s="6">
        <f t="shared" si="26"/>
        <v>0</v>
      </c>
      <c r="K89" s="6">
        <f t="shared" si="26"/>
        <v>0</v>
      </c>
      <c r="L89" s="6">
        <f t="shared" si="26"/>
        <v>0</v>
      </c>
      <c r="M89" s="6">
        <f t="shared" si="26"/>
        <v>0</v>
      </c>
      <c r="N89" s="6">
        <f t="shared" si="26"/>
        <v>0</v>
      </c>
      <c r="O89" s="6">
        <f t="shared" si="26"/>
        <v>0</v>
      </c>
      <c r="P89" s="4">
        <f>O89</f>
        <v>0</v>
      </c>
    </row>
    <row r="90" spans="1:16" ht="24" customHeight="1">
      <c r="A90" s="24" t="s">
        <v>1</v>
      </c>
      <c r="B90" s="18"/>
      <c r="C90" s="15" t="s">
        <v>2</v>
      </c>
      <c r="D90" s="21" t="s">
        <v>1</v>
      </c>
      <c r="E90" s="21" t="s">
        <v>1</v>
      </c>
      <c r="F90" s="21" t="s">
        <v>1</v>
      </c>
      <c r="G90" s="21" t="s">
        <v>1</v>
      </c>
      <c r="H90" s="21" t="s">
        <v>1</v>
      </c>
      <c r="I90" s="21" t="s">
        <v>1</v>
      </c>
      <c r="J90" s="21" t="s">
        <v>1</v>
      </c>
      <c r="K90" s="21" t="s">
        <v>1</v>
      </c>
      <c r="L90" s="21" t="s">
        <v>1</v>
      </c>
      <c r="M90" s="21" t="s">
        <v>1</v>
      </c>
      <c r="N90" s="21" t="s">
        <v>1</v>
      </c>
      <c r="O90" s="21" t="s">
        <v>1</v>
      </c>
      <c r="P90" s="5">
        <f>SUM(D90:O90)</f>
        <v>0</v>
      </c>
    </row>
    <row r="91" spans="1:16" ht="24" customHeight="1">
      <c r="A91" s="24" t="s">
        <v>1</v>
      </c>
      <c r="B91" s="12" t="s">
        <v>3</v>
      </c>
      <c r="C91" s="16" t="s">
        <v>38</v>
      </c>
      <c r="D91" s="22" t="s">
        <v>1</v>
      </c>
      <c r="E91" s="22" t="s">
        <v>1</v>
      </c>
      <c r="F91" s="22" t="s">
        <v>1</v>
      </c>
      <c r="G91" s="22" t="s">
        <v>1</v>
      </c>
      <c r="H91" s="22" t="s">
        <v>1</v>
      </c>
      <c r="I91" s="22" t="s">
        <v>1</v>
      </c>
      <c r="J91" s="22" t="s">
        <v>1</v>
      </c>
      <c r="K91" s="22" t="s">
        <v>1</v>
      </c>
      <c r="L91" s="22" t="s">
        <v>1</v>
      </c>
      <c r="M91" s="22" t="s">
        <v>1</v>
      </c>
      <c r="N91" s="22" t="s">
        <v>1</v>
      </c>
      <c r="O91" s="22" t="s">
        <v>1</v>
      </c>
      <c r="P91" s="3">
        <f>SUM(D91:O91)</f>
        <v>0</v>
      </c>
    </row>
    <row r="92" spans="1:16" ht="24" customHeight="1">
      <c r="A92" s="25" t="s">
        <v>1</v>
      </c>
      <c r="B92" s="23">
        <v>0</v>
      </c>
      <c r="C92" s="17" t="s">
        <v>4</v>
      </c>
      <c r="D92" s="4">
        <f>B92+D90-D91</f>
        <v>0</v>
      </c>
      <c r="E92" s="7">
        <f aca="true" t="shared" si="27" ref="E92:O92">D92+E90-E91</f>
        <v>0</v>
      </c>
      <c r="F92" s="7">
        <f t="shared" si="27"/>
        <v>0</v>
      </c>
      <c r="G92" s="7">
        <f t="shared" si="27"/>
        <v>0</v>
      </c>
      <c r="H92" s="7">
        <f t="shared" si="27"/>
        <v>0</v>
      </c>
      <c r="I92" s="7">
        <f t="shared" si="27"/>
        <v>0</v>
      </c>
      <c r="J92" s="7">
        <f t="shared" si="27"/>
        <v>0</v>
      </c>
      <c r="K92" s="7">
        <f t="shared" si="27"/>
        <v>0</v>
      </c>
      <c r="L92" s="7">
        <f t="shared" si="27"/>
        <v>0</v>
      </c>
      <c r="M92" s="7">
        <f t="shared" si="27"/>
        <v>0</v>
      </c>
      <c r="N92" s="7">
        <f t="shared" si="27"/>
        <v>0</v>
      </c>
      <c r="O92" s="7">
        <f t="shared" si="27"/>
        <v>0</v>
      </c>
      <c r="P92" s="4">
        <f>O92</f>
        <v>0</v>
      </c>
    </row>
    <row r="93" spans="1:16" ht="24" customHeight="1">
      <c r="A93" s="24" t="s">
        <v>1</v>
      </c>
      <c r="B93" s="14"/>
      <c r="C93" s="15" t="s">
        <v>2</v>
      </c>
      <c r="D93" s="21" t="s">
        <v>1</v>
      </c>
      <c r="E93" s="21" t="s">
        <v>1</v>
      </c>
      <c r="F93" s="21" t="s">
        <v>1</v>
      </c>
      <c r="G93" s="21" t="s">
        <v>1</v>
      </c>
      <c r="H93" s="21" t="s">
        <v>1</v>
      </c>
      <c r="I93" s="21" t="s">
        <v>1</v>
      </c>
      <c r="J93" s="21" t="s">
        <v>1</v>
      </c>
      <c r="K93" s="21" t="s">
        <v>1</v>
      </c>
      <c r="L93" s="21" t="s">
        <v>1</v>
      </c>
      <c r="M93" s="21" t="s">
        <v>1</v>
      </c>
      <c r="N93" s="21" t="s">
        <v>1</v>
      </c>
      <c r="O93" s="21" t="s">
        <v>1</v>
      </c>
      <c r="P93" s="2">
        <f>SUM(D93:O93)</f>
        <v>0</v>
      </c>
    </row>
    <row r="94" spans="1:16" ht="24" customHeight="1">
      <c r="A94" s="24" t="s">
        <v>1</v>
      </c>
      <c r="B94" s="12" t="s">
        <v>3</v>
      </c>
      <c r="C94" s="16" t="s">
        <v>38</v>
      </c>
      <c r="D94" s="22" t="s">
        <v>1</v>
      </c>
      <c r="E94" s="22" t="s">
        <v>1</v>
      </c>
      <c r="F94" s="22" t="s">
        <v>1</v>
      </c>
      <c r="G94" s="22" t="s">
        <v>1</v>
      </c>
      <c r="H94" s="22" t="s">
        <v>1</v>
      </c>
      <c r="I94" s="22" t="s">
        <v>1</v>
      </c>
      <c r="J94" s="22" t="s">
        <v>1</v>
      </c>
      <c r="K94" s="22" t="s">
        <v>1</v>
      </c>
      <c r="L94" s="22" t="s">
        <v>1</v>
      </c>
      <c r="M94" s="22" t="s">
        <v>1</v>
      </c>
      <c r="N94" s="22" t="s">
        <v>1</v>
      </c>
      <c r="O94" s="22" t="s">
        <v>1</v>
      </c>
      <c r="P94" s="3">
        <f>SUM(D94:O94)</f>
        <v>0</v>
      </c>
    </row>
    <row r="95" spans="1:16" ht="24" customHeight="1">
      <c r="A95" s="25" t="s">
        <v>1</v>
      </c>
      <c r="B95" s="23">
        <v>0</v>
      </c>
      <c r="C95" s="17" t="s">
        <v>4</v>
      </c>
      <c r="D95" s="4">
        <f>B95+D93-D94</f>
        <v>0</v>
      </c>
      <c r="E95" s="6">
        <f aca="true" t="shared" si="28" ref="E95:O95">D95+E93-E94</f>
        <v>0</v>
      </c>
      <c r="F95" s="6">
        <f t="shared" si="28"/>
        <v>0</v>
      </c>
      <c r="G95" s="6">
        <f t="shared" si="28"/>
        <v>0</v>
      </c>
      <c r="H95" s="6">
        <f t="shared" si="28"/>
        <v>0</v>
      </c>
      <c r="I95" s="6">
        <f t="shared" si="28"/>
        <v>0</v>
      </c>
      <c r="J95" s="6">
        <f t="shared" si="28"/>
        <v>0</v>
      </c>
      <c r="K95" s="6">
        <f t="shared" si="28"/>
        <v>0</v>
      </c>
      <c r="L95" s="6">
        <f t="shared" si="28"/>
        <v>0</v>
      </c>
      <c r="M95" s="6">
        <f t="shared" si="28"/>
        <v>0</v>
      </c>
      <c r="N95" s="6">
        <f t="shared" si="28"/>
        <v>0</v>
      </c>
      <c r="O95" s="6">
        <f t="shared" si="28"/>
        <v>0</v>
      </c>
      <c r="P95" s="4">
        <f>O95</f>
        <v>0</v>
      </c>
    </row>
    <row r="96" spans="1:16" ht="24" customHeight="1">
      <c r="A96" s="24" t="s">
        <v>1</v>
      </c>
      <c r="B96" s="14"/>
      <c r="C96" s="15" t="s">
        <v>2</v>
      </c>
      <c r="D96" s="21" t="s">
        <v>1</v>
      </c>
      <c r="E96" s="21" t="s">
        <v>1</v>
      </c>
      <c r="F96" s="21" t="s">
        <v>1</v>
      </c>
      <c r="G96" s="21" t="s">
        <v>1</v>
      </c>
      <c r="H96" s="21" t="s">
        <v>1</v>
      </c>
      <c r="I96" s="21" t="s">
        <v>1</v>
      </c>
      <c r="J96" s="21" t="s">
        <v>1</v>
      </c>
      <c r="K96" s="21" t="s">
        <v>1</v>
      </c>
      <c r="L96" s="21" t="s">
        <v>1</v>
      </c>
      <c r="M96" s="21" t="s">
        <v>1</v>
      </c>
      <c r="N96" s="21" t="s">
        <v>1</v>
      </c>
      <c r="O96" s="21" t="s">
        <v>1</v>
      </c>
      <c r="P96" s="5">
        <f>SUM(D96:O96)</f>
        <v>0</v>
      </c>
    </row>
    <row r="97" spans="1:16" ht="24" customHeight="1">
      <c r="A97" s="24" t="s">
        <v>1</v>
      </c>
      <c r="B97" s="12" t="s">
        <v>3</v>
      </c>
      <c r="C97" s="16" t="s">
        <v>38</v>
      </c>
      <c r="D97" s="22" t="s">
        <v>1</v>
      </c>
      <c r="E97" s="22" t="s">
        <v>1</v>
      </c>
      <c r="F97" s="22" t="s">
        <v>1</v>
      </c>
      <c r="G97" s="22" t="s">
        <v>1</v>
      </c>
      <c r="H97" s="22" t="s">
        <v>1</v>
      </c>
      <c r="I97" s="22" t="s">
        <v>1</v>
      </c>
      <c r="J97" s="22" t="s">
        <v>1</v>
      </c>
      <c r="K97" s="22" t="s">
        <v>1</v>
      </c>
      <c r="L97" s="22" t="s">
        <v>1</v>
      </c>
      <c r="M97" s="22" t="s">
        <v>1</v>
      </c>
      <c r="N97" s="22" t="s">
        <v>1</v>
      </c>
      <c r="O97" s="22" t="s">
        <v>1</v>
      </c>
      <c r="P97" s="3">
        <f>SUM(D97:O97)</f>
        <v>0</v>
      </c>
    </row>
    <row r="98" spans="1:16" ht="24" customHeight="1">
      <c r="A98" s="25" t="s">
        <v>1</v>
      </c>
      <c r="B98" s="23">
        <v>0</v>
      </c>
      <c r="C98" s="17" t="s">
        <v>4</v>
      </c>
      <c r="D98" s="4">
        <f>B98+D96-D97</f>
        <v>0</v>
      </c>
      <c r="E98" s="7">
        <f aca="true" t="shared" si="29" ref="E98:O98">D98+E96-E97</f>
        <v>0</v>
      </c>
      <c r="F98" s="7">
        <f t="shared" si="29"/>
        <v>0</v>
      </c>
      <c r="G98" s="7">
        <f t="shared" si="29"/>
        <v>0</v>
      </c>
      <c r="H98" s="7">
        <f t="shared" si="29"/>
        <v>0</v>
      </c>
      <c r="I98" s="7">
        <f t="shared" si="29"/>
        <v>0</v>
      </c>
      <c r="J98" s="7">
        <f t="shared" si="29"/>
        <v>0</v>
      </c>
      <c r="K98" s="7">
        <f t="shared" si="29"/>
        <v>0</v>
      </c>
      <c r="L98" s="7">
        <f t="shared" si="29"/>
        <v>0</v>
      </c>
      <c r="M98" s="7">
        <f t="shared" si="29"/>
        <v>0</v>
      </c>
      <c r="N98" s="7">
        <f t="shared" si="29"/>
        <v>0</v>
      </c>
      <c r="O98" s="7">
        <f t="shared" si="29"/>
        <v>0</v>
      </c>
      <c r="P98" s="4">
        <f>O98</f>
        <v>0</v>
      </c>
    </row>
    <row r="99" spans="1:16" ht="24" customHeight="1">
      <c r="A99" s="24" t="s">
        <v>1</v>
      </c>
      <c r="B99" s="14"/>
      <c r="C99" s="15" t="s">
        <v>2</v>
      </c>
      <c r="D99" s="21" t="s">
        <v>1</v>
      </c>
      <c r="E99" s="21" t="s">
        <v>1</v>
      </c>
      <c r="F99" s="21" t="s">
        <v>1</v>
      </c>
      <c r="G99" s="21" t="s">
        <v>1</v>
      </c>
      <c r="H99" s="21" t="s">
        <v>1</v>
      </c>
      <c r="I99" s="21" t="s">
        <v>1</v>
      </c>
      <c r="J99" s="21" t="s">
        <v>1</v>
      </c>
      <c r="K99" s="21" t="s">
        <v>1</v>
      </c>
      <c r="L99" s="21" t="s">
        <v>1</v>
      </c>
      <c r="M99" s="21" t="s">
        <v>1</v>
      </c>
      <c r="N99" s="21" t="s">
        <v>1</v>
      </c>
      <c r="O99" s="21" t="s">
        <v>1</v>
      </c>
      <c r="P99" s="2">
        <f>SUM(D99:O99)</f>
        <v>0</v>
      </c>
    </row>
    <row r="100" spans="1:16" ht="24" customHeight="1">
      <c r="A100" s="24" t="s">
        <v>1</v>
      </c>
      <c r="B100" s="12" t="s">
        <v>3</v>
      </c>
      <c r="C100" s="16" t="s">
        <v>38</v>
      </c>
      <c r="D100" s="22" t="s">
        <v>1</v>
      </c>
      <c r="E100" s="22" t="s">
        <v>1</v>
      </c>
      <c r="F100" s="22" t="s">
        <v>1</v>
      </c>
      <c r="G100" s="22" t="s">
        <v>1</v>
      </c>
      <c r="H100" s="22" t="s">
        <v>1</v>
      </c>
      <c r="I100" s="22" t="s">
        <v>1</v>
      </c>
      <c r="J100" s="22" t="s">
        <v>1</v>
      </c>
      <c r="K100" s="22" t="s">
        <v>1</v>
      </c>
      <c r="L100" s="22" t="s">
        <v>1</v>
      </c>
      <c r="M100" s="22" t="s">
        <v>1</v>
      </c>
      <c r="N100" s="22" t="s">
        <v>1</v>
      </c>
      <c r="O100" s="22" t="s">
        <v>1</v>
      </c>
      <c r="P100" s="3">
        <f>SUM(D100:O100)</f>
        <v>0</v>
      </c>
    </row>
    <row r="101" spans="1:16" ht="24" customHeight="1">
      <c r="A101" s="25" t="s">
        <v>1</v>
      </c>
      <c r="B101" s="23">
        <v>0</v>
      </c>
      <c r="C101" s="17" t="s">
        <v>4</v>
      </c>
      <c r="D101" s="4">
        <f>B101+D99-D100</f>
        <v>0</v>
      </c>
      <c r="E101" s="6">
        <f aca="true" t="shared" si="30" ref="E101:O101">D101+E99-E100</f>
        <v>0</v>
      </c>
      <c r="F101" s="6">
        <f t="shared" si="30"/>
        <v>0</v>
      </c>
      <c r="G101" s="6">
        <f t="shared" si="30"/>
        <v>0</v>
      </c>
      <c r="H101" s="6">
        <f t="shared" si="30"/>
        <v>0</v>
      </c>
      <c r="I101" s="6">
        <f t="shared" si="30"/>
        <v>0</v>
      </c>
      <c r="J101" s="6">
        <f t="shared" si="30"/>
        <v>0</v>
      </c>
      <c r="K101" s="6">
        <f t="shared" si="30"/>
        <v>0</v>
      </c>
      <c r="L101" s="6">
        <f t="shared" si="30"/>
        <v>0</v>
      </c>
      <c r="M101" s="6">
        <f t="shared" si="30"/>
        <v>0</v>
      </c>
      <c r="N101" s="6">
        <f t="shared" si="30"/>
        <v>0</v>
      </c>
      <c r="O101" s="6">
        <f t="shared" si="30"/>
        <v>0</v>
      </c>
      <c r="P101" s="4">
        <f>O101</f>
        <v>0</v>
      </c>
    </row>
    <row r="102" spans="1:16" ht="24" customHeight="1">
      <c r="A102" s="24" t="s">
        <v>1</v>
      </c>
      <c r="B102" s="14"/>
      <c r="C102" s="15" t="s">
        <v>2</v>
      </c>
      <c r="D102" s="21" t="s">
        <v>1</v>
      </c>
      <c r="E102" s="21" t="s">
        <v>1</v>
      </c>
      <c r="F102" s="21" t="s">
        <v>1</v>
      </c>
      <c r="G102" s="21" t="s">
        <v>1</v>
      </c>
      <c r="H102" s="21" t="s">
        <v>1</v>
      </c>
      <c r="I102" s="21" t="s">
        <v>1</v>
      </c>
      <c r="J102" s="21" t="s">
        <v>1</v>
      </c>
      <c r="K102" s="21" t="s">
        <v>1</v>
      </c>
      <c r="L102" s="21" t="s">
        <v>1</v>
      </c>
      <c r="M102" s="21" t="s">
        <v>1</v>
      </c>
      <c r="N102" s="21" t="s">
        <v>1</v>
      </c>
      <c r="O102" s="21" t="s">
        <v>1</v>
      </c>
      <c r="P102" s="5">
        <f>SUM(D102:O102)</f>
        <v>0</v>
      </c>
    </row>
    <row r="103" spans="1:16" ht="24" customHeight="1">
      <c r="A103" s="24" t="s">
        <v>1</v>
      </c>
      <c r="B103" s="12" t="s">
        <v>3</v>
      </c>
      <c r="C103" s="16" t="s">
        <v>38</v>
      </c>
      <c r="D103" s="22" t="s">
        <v>1</v>
      </c>
      <c r="E103" s="22" t="s">
        <v>1</v>
      </c>
      <c r="F103" s="22" t="s">
        <v>1</v>
      </c>
      <c r="G103" s="22" t="s">
        <v>1</v>
      </c>
      <c r="H103" s="22" t="s">
        <v>1</v>
      </c>
      <c r="I103" s="22" t="s">
        <v>1</v>
      </c>
      <c r="J103" s="22" t="s">
        <v>1</v>
      </c>
      <c r="K103" s="22" t="s">
        <v>1</v>
      </c>
      <c r="L103" s="22" t="s">
        <v>1</v>
      </c>
      <c r="M103" s="22" t="s">
        <v>1</v>
      </c>
      <c r="N103" s="22" t="s">
        <v>1</v>
      </c>
      <c r="O103" s="22" t="s">
        <v>1</v>
      </c>
      <c r="P103" s="3">
        <f>SUM(D103:O103)</f>
        <v>0</v>
      </c>
    </row>
    <row r="104" spans="1:16" ht="24" customHeight="1">
      <c r="A104" s="25" t="s">
        <v>1</v>
      </c>
      <c r="B104" s="23">
        <v>0</v>
      </c>
      <c r="C104" s="17" t="s">
        <v>4</v>
      </c>
      <c r="D104" s="4">
        <f>B104+D102-D103</f>
        <v>0</v>
      </c>
      <c r="E104" s="7">
        <f aca="true" t="shared" si="31" ref="E104:O104">D104+E102-E103</f>
        <v>0</v>
      </c>
      <c r="F104" s="7">
        <f t="shared" si="31"/>
        <v>0</v>
      </c>
      <c r="G104" s="7">
        <f t="shared" si="31"/>
        <v>0</v>
      </c>
      <c r="H104" s="7">
        <f t="shared" si="31"/>
        <v>0</v>
      </c>
      <c r="I104" s="7">
        <f t="shared" si="31"/>
        <v>0</v>
      </c>
      <c r="J104" s="7">
        <f t="shared" si="31"/>
        <v>0</v>
      </c>
      <c r="K104" s="7">
        <f t="shared" si="31"/>
        <v>0</v>
      </c>
      <c r="L104" s="7">
        <f t="shared" si="31"/>
        <v>0</v>
      </c>
      <c r="M104" s="7">
        <f t="shared" si="31"/>
        <v>0</v>
      </c>
      <c r="N104" s="7">
        <f t="shared" si="31"/>
        <v>0</v>
      </c>
      <c r="O104" s="7">
        <f t="shared" si="31"/>
        <v>0</v>
      </c>
      <c r="P104" s="4">
        <f>O104</f>
        <v>0</v>
      </c>
    </row>
    <row r="105" spans="1:16" ht="24" customHeight="1">
      <c r="A105" s="24" t="s">
        <v>1</v>
      </c>
      <c r="B105" s="14"/>
      <c r="C105" s="15" t="s">
        <v>2</v>
      </c>
      <c r="D105" s="21" t="s">
        <v>1</v>
      </c>
      <c r="E105" s="21" t="s">
        <v>1</v>
      </c>
      <c r="F105" s="21" t="s">
        <v>1</v>
      </c>
      <c r="G105" s="21" t="s">
        <v>1</v>
      </c>
      <c r="H105" s="21" t="s">
        <v>1</v>
      </c>
      <c r="I105" s="21" t="s">
        <v>1</v>
      </c>
      <c r="J105" s="21" t="s">
        <v>1</v>
      </c>
      <c r="K105" s="21" t="s">
        <v>1</v>
      </c>
      <c r="L105" s="21" t="s">
        <v>1</v>
      </c>
      <c r="M105" s="21" t="s">
        <v>1</v>
      </c>
      <c r="N105" s="21" t="s">
        <v>1</v>
      </c>
      <c r="O105" s="21" t="s">
        <v>1</v>
      </c>
      <c r="P105" s="2">
        <f>SUM(D105:O105)</f>
        <v>0</v>
      </c>
    </row>
    <row r="106" spans="1:16" ht="24" customHeight="1">
      <c r="A106" s="24" t="s">
        <v>1</v>
      </c>
      <c r="B106" s="12" t="s">
        <v>3</v>
      </c>
      <c r="C106" s="16" t="s">
        <v>38</v>
      </c>
      <c r="D106" s="22" t="s">
        <v>1</v>
      </c>
      <c r="E106" s="22" t="s">
        <v>1</v>
      </c>
      <c r="F106" s="22" t="s">
        <v>1</v>
      </c>
      <c r="G106" s="22" t="s">
        <v>1</v>
      </c>
      <c r="H106" s="22" t="s">
        <v>1</v>
      </c>
      <c r="I106" s="22" t="s">
        <v>1</v>
      </c>
      <c r="J106" s="22" t="s">
        <v>1</v>
      </c>
      <c r="K106" s="22" t="s">
        <v>1</v>
      </c>
      <c r="L106" s="22" t="s">
        <v>1</v>
      </c>
      <c r="M106" s="22" t="s">
        <v>1</v>
      </c>
      <c r="N106" s="22" t="s">
        <v>1</v>
      </c>
      <c r="O106" s="22" t="s">
        <v>1</v>
      </c>
      <c r="P106" s="3">
        <f>SUM(D106:O106)</f>
        <v>0</v>
      </c>
    </row>
    <row r="107" spans="1:16" ht="24" customHeight="1">
      <c r="A107" s="25" t="s">
        <v>1</v>
      </c>
      <c r="B107" s="23">
        <v>0</v>
      </c>
      <c r="C107" s="17" t="s">
        <v>4</v>
      </c>
      <c r="D107" s="4">
        <f>B107+D105-D106</f>
        <v>0</v>
      </c>
      <c r="E107" s="6">
        <f aca="true" t="shared" si="32" ref="E107:O107">D107+E105-E106</f>
        <v>0</v>
      </c>
      <c r="F107" s="6">
        <f t="shared" si="32"/>
        <v>0</v>
      </c>
      <c r="G107" s="6">
        <f t="shared" si="32"/>
        <v>0</v>
      </c>
      <c r="H107" s="6">
        <f t="shared" si="32"/>
        <v>0</v>
      </c>
      <c r="I107" s="6">
        <f t="shared" si="32"/>
        <v>0</v>
      </c>
      <c r="J107" s="6">
        <f t="shared" si="32"/>
        <v>0</v>
      </c>
      <c r="K107" s="6">
        <f t="shared" si="32"/>
        <v>0</v>
      </c>
      <c r="L107" s="6">
        <f t="shared" si="32"/>
        <v>0</v>
      </c>
      <c r="M107" s="6">
        <f t="shared" si="32"/>
        <v>0</v>
      </c>
      <c r="N107" s="6">
        <f t="shared" si="32"/>
        <v>0</v>
      </c>
      <c r="O107" s="6">
        <f t="shared" si="32"/>
        <v>0</v>
      </c>
      <c r="P107" s="4">
        <f>O107</f>
        <v>0</v>
      </c>
    </row>
    <row r="108" spans="1:16" ht="24" customHeight="1">
      <c r="A108" s="24" t="s">
        <v>1</v>
      </c>
      <c r="B108" s="14"/>
      <c r="C108" s="15" t="s">
        <v>2</v>
      </c>
      <c r="D108" s="21" t="s">
        <v>1</v>
      </c>
      <c r="E108" s="21" t="s">
        <v>1</v>
      </c>
      <c r="F108" s="21" t="s">
        <v>1</v>
      </c>
      <c r="G108" s="21" t="s">
        <v>1</v>
      </c>
      <c r="H108" s="21" t="s">
        <v>1</v>
      </c>
      <c r="I108" s="21" t="s">
        <v>1</v>
      </c>
      <c r="J108" s="21" t="s">
        <v>1</v>
      </c>
      <c r="K108" s="21" t="s">
        <v>1</v>
      </c>
      <c r="L108" s="21" t="s">
        <v>1</v>
      </c>
      <c r="M108" s="21" t="s">
        <v>1</v>
      </c>
      <c r="N108" s="21" t="s">
        <v>1</v>
      </c>
      <c r="O108" s="21" t="s">
        <v>1</v>
      </c>
      <c r="P108" s="5">
        <f>SUM(D108:O108)</f>
        <v>0</v>
      </c>
    </row>
    <row r="109" spans="1:16" ht="24" customHeight="1">
      <c r="A109" s="24" t="s">
        <v>1</v>
      </c>
      <c r="B109" s="12" t="s">
        <v>3</v>
      </c>
      <c r="C109" s="16" t="s">
        <v>38</v>
      </c>
      <c r="D109" s="22" t="s">
        <v>1</v>
      </c>
      <c r="E109" s="22" t="s">
        <v>1</v>
      </c>
      <c r="F109" s="22" t="s">
        <v>1</v>
      </c>
      <c r="G109" s="22" t="s">
        <v>1</v>
      </c>
      <c r="H109" s="22" t="s">
        <v>1</v>
      </c>
      <c r="I109" s="22" t="s">
        <v>1</v>
      </c>
      <c r="J109" s="22" t="s">
        <v>1</v>
      </c>
      <c r="K109" s="22" t="s">
        <v>1</v>
      </c>
      <c r="L109" s="22" t="s">
        <v>1</v>
      </c>
      <c r="M109" s="22" t="s">
        <v>1</v>
      </c>
      <c r="N109" s="22" t="s">
        <v>1</v>
      </c>
      <c r="O109" s="22" t="s">
        <v>1</v>
      </c>
      <c r="P109" s="3">
        <f>SUM(D109:O109)</f>
        <v>0</v>
      </c>
    </row>
    <row r="110" spans="1:16" ht="24" customHeight="1">
      <c r="A110" s="25" t="s">
        <v>1</v>
      </c>
      <c r="B110" s="23">
        <v>0</v>
      </c>
      <c r="C110" s="17" t="s">
        <v>4</v>
      </c>
      <c r="D110" s="4">
        <f>B110+D108-D109</f>
        <v>0</v>
      </c>
      <c r="E110" s="7">
        <f aca="true" t="shared" si="33" ref="E110:O110">D110+E108-E109</f>
        <v>0</v>
      </c>
      <c r="F110" s="7">
        <f t="shared" si="33"/>
        <v>0</v>
      </c>
      <c r="G110" s="7">
        <f t="shared" si="33"/>
        <v>0</v>
      </c>
      <c r="H110" s="7">
        <f t="shared" si="33"/>
        <v>0</v>
      </c>
      <c r="I110" s="7">
        <f t="shared" si="33"/>
        <v>0</v>
      </c>
      <c r="J110" s="7">
        <f t="shared" si="33"/>
        <v>0</v>
      </c>
      <c r="K110" s="7">
        <f t="shared" si="33"/>
        <v>0</v>
      </c>
      <c r="L110" s="7">
        <f t="shared" si="33"/>
        <v>0</v>
      </c>
      <c r="M110" s="7">
        <f t="shared" si="33"/>
        <v>0</v>
      </c>
      <c r="N110" s="7">
        <f t="shared" si="33"/>
        <v>0</v>
      </c>
      <c r="O110" s="7">
        <f t="shared" si="33"/>
        <v>0</v>
      </c>
      <c r="P110" s="4">
        <f>O110</f>
        <v>0</v>
      </c>
    </row>
    <row r="111" spans="1:16" ht="24" customHeight="1">
      <c r="A111" s="24" t="s">
        <v>1</v>
      </c>
      <c r="B111" s="14"/>
      <c r="C111" s="15" t="s">
        <v>2</v>
      </c>
      <c r="D111" s="21" t="s">
        <v>1</v>
      </c>
      <c r="E111" s="21" t="s">
        <v>1</v>
      </c>
      <c r="F111" s="21" t="s">
        <v>1</v>
      </c>
      <c r="G111" s="21" t="s">
        <v>1</v>
      </c>
      <c r="H111" s="21" t="s">
        <v>1</v>
      </c>
      <c r="I111" s="21" t="s">
        <v>1</v>
      </c>
      <c r="J111" s="21" t="s">
        <v>1</v>
      </c>
      <c r="K111" s="21" t="s">
        <v>1</v>
      </c>
      <c r="L111" s="21" t="s">
        <v>1</v>
      </c>
      <c r="M111" s="21" t="s">
        <v>1</v>
      </c>
      <c r="N111" s="21" t="s">
        <v>1</v>
      </c>
      <c r="O111" s="21" t="s">
        <v>1</v>
      </c>
      <c r="P111" s="2">
        <f>SUM(D111:O111)</f>
        <v>0</v>
      </c>
    </row>
    <row r="112" spans="1:16" ht="24" customHeight="1">
      <c r="A112" s="24" t="s">
        <v>1</v>
      </c>
      <c r="B112" s="12" t="s">
        <v>3</v>
      </c>
      <c r="C112" s="16" t="s">
        <v>38</v>
      </c>
      <c r="D112" s="22" t="s">
        <v>1</v>
      </c>
      <c r="E112" s="22" t="s">
        <v>1</v>
      </c>
      <c r="F112" s="22" t="s">
        <v>1</v>
      </c>
      <c r="G112" s="22" t="s">
        <v>1</v>
      </c>
      <c r="H112" s="22" t="s">
        <v>1</v>
      </c>
      <c r="I112" s="22" t="s">
        <v>1</v>
      </c>
      <c r="J112" s="22" t="s">
        <v>1</v>
      </c>
      <c r="K112" s="22" t="s">
        <v>1</v>
      </c>
      <c r="L112" s="22" t="s">
        <v>1</v>
      </c>
      <c r="M112" s="22" t="s">
        <v>1</v>
      </c>
      <c r="N112" s="22" t="s">
        <v>1</v>
      </c>
      <c r="O112" s="22" t="s">
        <v>1</v>
      </c>
      <c r="P112" s="3">
        <f>SUM(D112:O112)</f>
        <v>0</v>
      </c>
    </row>
    <row r="113" spans="1:16" ht="24" customHeight="1">
      <c r="A113" s="25" t="s">
        <v>1</v>
      </c>
      <c r="B113" s="23">
        <v>0</v>
      </c>
      <c r="C113" s="17" t="s">
        <v>4</v>
      </c>
      <c r="D113" s="4">
        <f>B113+D111-D112</f>
        <v>0</v>
      </c>
      <c r="E113" s="6">
        <f aca="true" t="shared" si="34" ref="E113:O113">D113+E111-E112</f>
        <v>0</v>
      </c>
      <c r="F113" s="6">
        <f t="shared" si="34"/>
        <v>0</v>
      </c>
      <c r="G113" s="6">
        <f t="shared" si="34"/>
        <v>0</v>
      </c>
      <c r="H113" s="6">
        <f t="shared" si="34"/>
        <v>0</v>
      </c>
      <c r="I113" s="6">
        <f t="shared" si="34"/>
        <v>0</v>
      </c>
      <c r="J113" s="6">
        <f t="shared" si="34"/>
        <v>0</v>
      </c>
      <c r="K113" s="6">
        <f t="shared" si="34"/>
        <v>0</v>
      </c>
      <c r="L113" s="6">
        <f t="shared" si="34"/>
        <v>0</v>
      </c>
      <c r="M113" s="6">
        <f t="shared" si="34"/>
        <v>0</v>
      </c>
      <c r="N113" s="6">
        <f t="shared" si="34"/>
        <v>0</v>
      </c>
      <c r="O113" s="6">
        <f t="shared" si="34"/>
        <v>0</v>
      </c>
      <c r="P113" s="4">
        <f>O113</f>
        <v>0</v>
      </c>
    </row>
    <row r="114" spans="1:16" ht="24" customHeight="1">
      <c r="A114" s="24" t="s">
        <v>1</v>
      </c>
      <c r="B114" s="14"/>
      <c r="C114" s="15" t="s">
        <v>2</v>
      </c>
      <c r="D114" s="21" t="s">
        <v>1</v>
      </c>
      <c r="E114" s="21" t="s">
        <v>1</v>
      </c>
      <c r="F114" s="21" t="s">
        <v>1</v>
      </c>
      <c r="G114" s="21" t="s">
        <v>1</v>
      </c>
      <c r="H114" s="21" t="s">
        <v>1</v>
      </c>
      <c r="I114" s="21" t="s">
        <v>1</v>
      </c>
      <c r="J114" s="21" t="s">
        <v>1</v>
      </c>
      <c r="K114" s="21" t="s">
        <v>1</v>
      </c>
      <c r="L114" s="21" t="s">
        <v>1</v>
      </c>
      <c r="M114" s="21" t="s">
        <v>1</v>
      </c>
      <c r="N114" s="21" t="s">
        <v>1</v>
      </c>
      <c r="O114" s="21" t="s">
        <v>1</v>
      </c>
      <c r="P114" s="5">
        <f>SUM(D114:O114)</f>
        <v>0</v>
      </c>
    </row>
    <row r="115" spans="1:16" ht="24" customHeight="1">
      <c r="A115" s="24" t="s">
        <v>1</v>
      </c>
      <c r="B115" s="12" t="s">
        <v>3</v>
      </c>
      <c r="C115" s="16" t="s">
        <v>38</v>
      </c>
      <c r="D115" s="22" t="s">
        <v>1</v>
      </c>
      <c r="E115" s="22" t="s">
        <v>1</v>
      </c>
      <c r="F115" s="22" t="s">
        <v>1</v>
      </c>
      <c r="G115" s="22" t="s">
        <v>1</v>
      </c>
      <c r="H115" s="22" t="s">
        <v>1</v>
      </c>
      <c r="I115" s="22" t="s">
        <v>1</v>
      </c>
      <c r="J115" s="22" t="s">
        <v>1</v>
      </c>
      <c r="K115" s="22" t="s">
        <v>1</v>
      </c>
      <c r="L115" s="22" t="s">
        <v>1</v>
      </c>
      <c r="M115" s="22" t="s">
        <v>1</v>
      </c>
      <c r="N115" s="22" t="s">
        <v>1</v>
      </c>
      <c r="O115" s="22" t="s">
        <v>1</v>
      </c>
      <c r="P115" s="3">
        <f>SUM(D115:O115)</f>
        <v>0</v>
      </c>
    </row>
    <row r="116" spans="1:16" ht="24" customHeight="1">
      <c r="A116" s="25" t="s">
        <v>1</v>
      </c>
      <c r="B116" s="23">
        <v>0</v>
      </c>
      <c r="C116" s="17" t="s">
        <v>4</v>
      </c>
      <c r="D116" s="4">
        <f>B116+D114-D115</f>
        <v>0</v>
      </c>
      <c r="E116" s="6">
        <f aca="true" t="shared" si="35" ref="E116:O116">D116+E114-E115</f>
        <v>0</v>
      </c>
      <c r="F116" s="6">
        <f t="shared" si="35"/>
        <v>0</v>
      </c>
      <c r="G116" s="6">
        <f t="shared" si="35"/>
        <v>0</v>
      </c>
      <c r="H116" s="6">
        <f t="shared" si="35"/>
        <v>0</v>
      </c>
      <c r="I116" s="6">
        <f t="shared" si="35"/>
        <v>0</v>
      </c>
      <c r="J116" s="6">
        <f t="shared" si="35"/>
        <v>0</v>
      </c>
      <c r="K116" s="6">
        <f t="shared" si="35"/>
        <v>0</v>
      </c>
      <c r="L116" s="6">
        <f t="shared" si="35"/>
        <v>0</v>
      </c>
      <c r="M116" s="6">
        <f t="shared" si="35"/>
        <v>0</v>
      </c>
      <c r="N116" s="6">
        <f t="shared" si="35"/>
        <v>0</v>
      </c>
      <c r="O116" s="6">
        <f t="shared" si="35"/>
        <v>0</v>
      </c>
      <c r="P116" s="4">
        <f>SUM(O116)</f>
        <v>0</v>
      </c>
    </row>
    <row r="117" spans="1:16" ht="24" customHeight="1">
      <c r="A117" s="14"/>
      <c r="B117" s="14"/>
      <c r="C117" s="15" t="s">
        <v>2</v>
      </c>
      <c r="D117" s="8">
        <f aca="true" t="shared" si="36" ref="D117:O117">D87+D90+D93+D96+D99+D102+D105+D108+D111+D114</f>
        <v>0</v>
      </c>
      <c r="E117" s="8">
        <f t="shared" si="36"/>
        <v>0</v>
      </c>
      <c r="F117" s="8">
        <f t="shared" si="36"/>
        <v>0</v>
      </c>
      <c r="G117" s="8">
        <f t="shared" si="36"/>
        <v>0</v>
      </c>
      <c r="H117" s="8">
        <f t="shared" si="36"/>
        <v>0</v>
      </c>
      <c r="I117" s="8">
        <f t="shared" si="36"/>
        <v>0</v>
      </c>
      <c r="J117" s="8">
        <f t="shared" si="36"/>
        <v>0</v>
      </c>
      <c r="K117" s="8">
        <f t="shared" si="36"/>
        <v>0</v>
      </c>
      <c r="L117" s="8">
        <f t="shared" si="36"/>
        <v>0</v>
      </c>
      <c r="M117" s="8">
        <f t="shared" si="36"/>
        <v>0</v>
      </c>
      <c r="N117" s="8">
        <f t="shared" si="36"/>
        <v>0</v>
      </c>
      <c r="O117" s="8">
        <f t="shared" si="36"/>
        <v>0</v>
      </c>
      <c r="P117" s="5">
        <f>SUM(D117:O117)</f>
        <v>0</v>
      </c>
    </row>
    <row r="118" spans="1:16" ht="24" customHeight="1">
      <c r="A118" s="26" t="s">
        <v>33</v>
      </c>
      <c r="B118" s="12" t="s">
        <v>3</v>
      </c>
      <c r="C118" s="16" t="s">
        <v>38</v>
      </c>
      <c r="D118" s="3">
        <f aca="true" t="shared" si="37" ref="D118:O118">D88+D91+D94+D97+D100+D103+D106+D109+D112+D115</f>
        <v>0</v>
      </c>
      <c r="E118" s="3">
        <f t="shared" si="37"/>
        <v>0</v>
      </c>
      <c r="F118" s="3">
        <f t="shared" si="37"/>
        <v>0</v>
      </c>
      <c r="G118" s="3">
        <f t="shared" si="37"/>
        <v>0</v>
      </c>
      <c r="H118" s="3">
        <f t="shared" si="37"/>
        <v>0</v>
      </c>
      <c r="I118" s="3">
        <f t="shared" si="37"/>
        <v>0</v>
      </c>
      <c r="J118" s="3">
        <f t="shared" si="37"/>
        <v>0</v>
      </c>
      <c r="K118" s="3">
        <f t="shared" si="37"/>
        <v>0</v>
      </c>
      <c r="L118" s="3">
        <f t="shared" si="37"/>
        <v>0</v>
      </c>
      <c r="M118" s="3">
        <f t="shared" si="37"/>
        <v>0</v>
      </c>
      <c r="N118" s="3">
        <f t="shared" si="37"/>
        <v>0</v>
      </c>
      <c r="O118" s="3">
        <f t="shared" si="37"/>
        <v>0</v>
      </c>
      <c r="P118" s="3">
        <f>SUM(D118:O118)</f>
        <v>0</v>
      </c>
    </row>
    <row r="119" spans="1:16" ht="24" customHeight="1">
      <c r="A119" s="19"/>
      <c r="B119" s="52">
        <f>B89+B92+B95+B98+B101+B104+B107+B110+B113+B116</f>
        <v>0</v>
      </c>
      <c r="C119" s="17" t="s">
        <v>4</v>
      </c>
      <c r="D119" s="9">
        <f aca="true" t="shared" si="38" ref="D119:O119">D89+D92+D95+D98+D101+D104+D107+D110+D113+D116</f>
        <v>0</v>
      </c>
      <c r="E119" s="9">
        <f t="shared" si="38"/>
        <v>0</v>
      </c>
      <c r="F119" s="9">
        <f t="shared" si="38"/>
        <v>0</v>
      </c>
      <c r="G119" s="9">
        <f t="shared" si="38"/>
        <v>0</v>
      </c>
      <c r="H119" s="9">
        <f t="shared" si="38"/>
        <v>0</v>
      </c>
      <c r="I119" s="9">
        <f t="shared" si="38"/>
        <v>0</v>
      </c>
      <c r="J119" s="9">
        <f t="shared" si="38"/>
        <v>0</v>
      </c>
      <c r="K119" s="9">
        <f t="shared" si="38"/>
        <v>0</v>
      </c>
      <c r="L119" s="9">
        <f t="shared" si="38"/>
        <v>0</v>
      </c>
      <c r="M119" s="9">
        <f t="shared" si="38"/>
        <v>0</v>
      </c>
      <c r="N119" s="9">
        <f t="shared" si="38"/>
        <v>0</v>
      </c>
      <c r="O119" s="9">
        <f t="shared" si="38"/>
        <v>0</v>
      </c>
      <c r="P119" s="4">
        <f>SUM(O119)</f>
        <v>0</v>
      </c>
    </row>
    <row r="121" spans="1:16" ht="24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24.75" customHeight="1">
      <c r="A122" s="69" t="s">
        <v>37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 ht="24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 t="str">
        <f>'総計'!$N$3</f>
        <v>平成○○年○○月○○日から</v>
      </c>
      <c r="O123" s="63"/>
      <c r="P123" s="63"/>
    </row>
    <row r="124" spans="1:16" ht="24.75" customHeight="1">
      <c r="A124" s="64" t="str">
        <f>'総計'!$A$4</f>
        <v>株式会社　○○○○</v>
      </c>
      <c r="B124" s="63"/>
      <c r="C124" s="63"/>
      <c r="D124" s="63"/>
      <c r="E124" s="63"/>
      <c r="F124" s="63"/>
      <c r="G124" s="34"/>
      <c r="H124" s="63"/>
      <c r="I124" s="63"/>
      <c r="J124" s="63"/>
      <c r="K124" s="63"/>
      <c r="L124" s="63"/>
      <c r="M124" s="63"/>
      <c r="N124" s="63" t="str">
        <f>'総計'!$N$4</f>
        <v>平成××年××月××日まで</v>
      </c>
      <c r="O124" s="63"/>
      <c r="P124" s="63"/>
    </row>
    <row r="125" spans="1:16" ht="24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24" customHeight="1">
      <c r="A126" s="20" t="s">
        <v>7</v>
      </c>
      <c r="B126" s="10"/>
      <c r="C126" s="11"/>
      <c r="D126" s="12">
        <f>'総計'!D6</f>
        <v>4</v>
      </c>
      <c r="E126" s="12">
        <f>'総計'!E6</f>
        <v>5</v>
      </c>
      <c r="F126" s="12">
        <f>'総計'!F6</f>
        <v>6</v>
      </c>
      <c r="G126" s="12">
        <f>'総計'!G6</f>
        <v>7</v>
      </c>
      <c r="H126" s="12">
        <f>'総計'!H6</f>
        <v>8</v>
      </c>
      <c r="I126" s="12">
        <f>'総計'!I6</f>
        <v>9</v>
      </c>
      <c r="J126" s="12">
        <f>'総計'!J6</f>
        <v>10</v>
      </c>
      <c r="K126" s="12">
        <f>'総計'!K6</f>
        <v>11</v>
      </c>
      <c r="L126" s="12">
        <f>'総計'!L6</f>
        <v>12</v>
      </c>
      <c r="M126" s="12">
        <f>'総計'!M6</f>
        <v>1</v>
      </c>
      <c r="N126" s="12">
        <f>'総計'!N6</f>
        <v>2</v>
      </c>
      <c r="O126" s="12">
        <f>'総計'!O6</f>
        <v>3</v>
      </c>
      <c r="P126" s="13" t="s">
        <v>5</v>
      </c>
    </row>
    <row r="127" spans="1:16" ht="24" customHeight="1">
      <c r="A127" s="24" t="s">
        <v>1</v>
      </c>
      <c r="B127" s="14"/>
      <c r="C127" s="15" t="s">
        <v>2</v>
      </c>
      <c r="D127" s="21" t="s">
        <v>1</v>
      </c>
      <c r="E127" s="21" t="s">
        <v>1</v>
      </c>
      <c r="F127" s="21" t="s">
        <v>1</v>
      </c>
      <c r="G127" s="21" t="s">
        <v>1</v>
      </c>
      <c r="H127" s="21" t="s">
        <v>1</v>
      </c>
      <c r="I127" s="21" t="s">
        <v>1</v>
      </c>
      <c r="J127" s="21" t="s">
        <v>1</v>
      </c>
      <c r="K127" s="21" t="s">
        <v>1</v>
      </c>
      <c r="L127" s="21" t="s">
        <v>1</v>
      </c>
      <c r="M127" s="21" t="s">
        <v>1</v>
      </c>
      <c r="N127" s="21" t="s">
        <v>1</v>
      </c>
      <c r="O127" s="21" t="s">
        <v>1</v>
      </c>
      <c r="P127" s="2">
        <f>SUM(D127:O127)</f>
        <v>0</v>
      </c>
    </row>
    <row r="128" spans="1:16" ht="24" customHeight="1">
      <c r="A128" s="24" t="s">
        <v>1</v>
      </c>
      <c r="B128" s="12" t="s">
        <v>3</v>
      </c>
      <c r="C128" s="16" t="s">
        <v>38</v>
      </c>
      <c r="D128" s="22" t="s">
        <v>1</v>
      </c>
      <c r="E128" s="22" t="s">
        <v>1</v>
      </c>
      <c r="F128" s="22" t="s">
        <v>1</v>
      </c>
      <c r="G128" s="22" t="s">
        <v>1</v>
      </c>
      <c r="H128" s="22" t="s">
        <v>1</v>
      </c>
      <c r="I128" s="22" t="s">
        <v>1</v>
      </c>
      <c r="J128" s="22" t="s">
        <v>1</v>
      </c>
      <c r="K128" s="22" t="s">
        <v>1</v>
      </c>
      <c r="L128" s="22" t="s">
        <v>1</v>
      </c>
      <c r="M128" s="22" t="s">
        <v>1</v>
      </c>
      <c r="N128" s="22" t="s">
        <v>1</v>
      </c>
      <c r="O128" s="22" t="s">
        <v>1</v>
      </c>
      <c r="P128" s="3">
        <f>SUM(D128:O128)</f>
        <v>0</v>
      </c>
    </row>
    <row r="129" spans="1:16" ht="24" customHeight="1">
      <c r="A129" s="25" t="s">
        <v>1</v>
      </c>
      <c r="B129" s="23">
        <v>0</v>
      </c>
      <c r="C129" s="17" t="s">
        <v>4</v>
      </c>
      <c r="D129" s="4">
        <f>B129+D127-D128</f>
        <v>0</v>
      </c>
      <c r="E129" s="6">
        <f aca="true" t="shared" si="39" ref="E129:O129">D129+E127-E128</f>
        <v>0</v>
      </c>
      <c r="F129" s="6">
        <f t="shared" si="39"/>
        <v>0</v>
      </c>
      <c r="G129" s="6">
        <f t="shared" si="39"/>
        <v>0</v>
      </c>
      <c r="H129" s="6">
        <f t="shared" si="39"/>
        <v>0</v>
      </c>
      <c r="I129" s="6">
        <f t="shared" si="39"/>
        <v>0</v>
      </c>
      <c r="J129" s="6">
        <f t="shared" si="39"/>
        <v>0</v>
      </c>
      <c r="K129" s="6">
        <f t="shared" si="39"/>
        <v>0</v>
      </c>
      <c r="L129" s="6">
        <f t="shared" si="39"/>
        <v>0</v>
      </c>
      <c r="M129" s="6">
        <f t="shared" si="39"/>
        <v>0</v>
      </c>
      <c r="N129" s="6">
        <f t="shared" si="39"/>
        <v>0</v>
      </c>
      <c r="O129" s="6">
        <f t="shared" si="39"/>
        <v>0</v>
      </c>
      <c r="P129" s="4">
        <f>O129</f>
        <v>0</v>
      </c>
    </row>
    <row r="130" spans="1:16" ht="24" customHeight="1">
      <c r="A130" s="24" t="s">
        <v>1</v>
      </c>
      <c r="B130" s="18"/>
      <c r="C130" s="15" t="s">
        <v>2</v>
      </c>
      <c r="D130" s="21" t="s">
        <v>1</v>
      </c>
      <c r="E130" s="21" t="s">
        <v>1</v>
      </c>
      <c r="F130" s="21" t="s">
        <v>1</v>
      </c>
      <c r="G130" s="21" t="s">
        <v>1</v>
      </c>
      <c r="H130" s="21" t="s">
        <v>1</v>
      </c>
      <c r="I130" s="21" t="s">
        <v>1</v>
      </c>
      <c r="J130" s="21" t="s">
        <v>1</v>
      </c>
      <c r="K130" s="21" t="s">
        <v>1</v>
      </c>
      <c r="L130" s="21" t="s">
        <v>1</v>
      </c>
      <c r="M130" s="21" t="s">
        <v>1</v>
      </c>
      <c r="N130" s="21" t="s">
        <v>1</v>
      </c>
      <c r="O130" s="21" t="s">
        <v>1</v>
      </c>
      <c r="P130" s="5">
        <f>SUM(D130:O130)</f>
        <v>0</v>
      </c>
    </row>
    <row r="131" spans="1:16" ht="24" customHeight="1">
      <c r="A131" s="24" t="s">
        <v>1</v>
      </c>
      <c r="B131" s="12" t="s">
        <v>3</v>
      </c>
      <c r="C131" s="16" t="s">
        <v>38</v>
      </c>
      <c r="D131" s="22" t="s">
        <v>1</v>
      </c>
      <c r="E131" s="22" t="s">
        <v>1</v>
      </c>
      <c r="F131" s="22" t="s">
        <v>1</v>
      </c>
      <c r="G131" s="22" t="s">
        <v>1</v>
      </c>
      <c r="H131" s="22" t="s">
        <v>1</v>
      </c>
      <c r="I131" s="22" t="s">
        <v>1</v>
      </c>
      <c r="J131" s="22" t="s">
        <v>1</v>
      </c>
      <c r="K131" s="22" t="s">
        <v>1</v>
      </c>
      <c r="L131" s="22" t="s">
        <v>1</v>
      </c>
      <c r="M131" s="22" t="s">
        <v>1</v>
      </c>
      <c r="N131" s="22" t="s">
        <v>1</v>
      </c>
      <c r="O131" s="22" t="s">
        <v>1</v>
      </c>
      <c r="P131" s="3">
        <f>SUM(D131:O131)</f>
        <v>0</v>
      </c>
    </row>
    <row r="132" spans="1:16" ht="24" customHeight="1">
      <c r="A132" s="25" t="s">
        <v>1</v>
      </c>
      <c r="B132" s="23">
        <v>0</v>
      </c>
      <c r="C132" s="17" t="s">
        <v>4</v>
      </c>
      <c r="D132" s="4">
        <f>B132+D130-D131</f>
        <v>0</v>
      </c>
      <c r="E132" s="7">
        <f aca="true" t="shared" si="40" ref="E132:O132">D132+E130-E131</f>
        <v>0</v>
      </c>
      <c r="F132" s="7">
        <f t="shared" si="40"/>
        <v>0</v>
      </c>
      <c r="G132" s="7">
        <f t="shared" si="40"/>
        <v>0</v>
      </c>
      <c r="H132" s="7">
        <f t="shared" si="40"/>
        <v>0</v>
      </c>
      <c r="I132" s="7">
        <f t="shared" si="40"/>
        <v>0</v>
      </c>
      <c r="J132" s="7">
        <f t="shared" si="40"/>
        <v>0</v>
      </c>
      <c r="K132" s="7">
        <f t="shared" si="40"/>
        <v>0</v>
      </c>
      <c r="L132" s="7">
        <f t="shared" si="40"/>
        <v>0</v>
      </c>
      <c r="M132" s="7">
        <f t="shared" si="40"/>
        <v>0</v>
      </c>
      <c r="N132" s="7">
        <f t="shared" si="40"/>
        <v>0</v>
      </c>
      <c r="O132" s="7">
        <f t="shared" si="40"/>
        <v>0</v>
      </c>
      <c r="P132" s="4">
        <f>O132</f>
        <v>0</v>
      </c>
    </row>
    <row r="133" spans="1:16" ht="24" customHeight="1">
      <c r="A133" s="24" t="s">
        <v>1</v>
      </c>
      <c r="B133" s="14"/>
      <c r="C133" s="15" t="s">
        <v>2</v>
      </c>
      <c r="D133" s="21" t="s">
        <v>1</v>
      </c>
      <c r="E133" s="21" t="s">
        <v>1</v>
      </c>
      <c r="F133" s="21" t="s">
        <v>1</v>
      </c>
      <c r="G133" s="21" t="s">
        <v>1</v>
      </c>
      <c r="H133" s="21" t="s">
        <v>1</v>
      </c>
      <c r="I133" s="21" t="s">
        <v>1</v>
      </c>
      <c r="J133" s="21" t="s">
        <v>1</v>
      </c>
      <c r="K133" s="21" t="s">
        <v>1</v>
      </c>
      <c r="L133" s="21" t="s">
        <v>1</v>
      </c>
      <c r="M133" s="21" t="s">
        <v>1</v>
      </c>
      <c r="N133" s="21" t="s">
        <v>1</v>
      </c>
      <c r="O133" s="21" t="s">
        <v>1</v>
      </c>
      <c r="P133" s="2">
        <f>SUM(D133:O133)</f>
        <v>0</v>
      </c>
    </row>
    <row r="134" spans="1:16" ht="24" customHeight="1">
      <c r="A134" s="24" t="s">
        <v>1</v>
      </c>
      <c r="B134" s="12" t="s">
        <v>3</v>
      </c>
      <c r="C134" s="16" t="s">
        <v>38</v>
      </c>
      <c r="D134" s="22" t="s">
        <v>1</v>
      </c>
      <c r="E134" s="22" t="s">
        <v>1</v>
      </c>
      <c r="F134" s="22" t="s">
        <v>1</v>
      </c>
      <c r="G134" s="22" t="s">
        <v>1</v>
      </c>
      <c r="H134" s="22" t="s">
        <v>1</v>
      </c>
      <c r="I134" s="22" t="s">
        <v>1</v>
      </c>
      <c r="J134" s="22" t="s">
        <v>1</v>
      </c>
      <c r="K134" s="22" t="s">
        <v>1</v>
      </c>
      <c r="L134" s="22" t="s">
        <v>1</v>
      </c>
      <c r="M134" s="22" t="s">
        <v>1</v>
      </c>
      <c r="N134" s="22" t="s">
        <v>1</v>
      </c>
      <c r="O134" s="22" t="s">
        <v>1</v>
      </c>
      <c r="P134" s="3">
        <f>SUM(D134:O134)</f>
        <v>0</v>
      </c>
    </row>
    <row r="135" spans="1:16" ht="24" customHeight="1">
      <c r="A135" s="25" t="s">
        <v>1</v>
      </c>
      <c r="B135" s="23">
        <v>0</v>
      </c>
      <c r="C135" s="17" t="s">
        <v>4</v>
      </c>
      <c r="D135" s="4">
        <f>B135+D133-D134</f>
        <v>0</v>
      </c>
      <c r="E135" s="6">
        <f aca="true" t="shared" si="41" ref="E135:O135">D135+E133-E134</f>
        <v>0</v>
      </c>
      <c r="F135" s="6">
        <f t="shared" si="41"/>
        <v>0</v>
      </c>
      <c r="G135" s="6">
        <f t="shared" si="41"/>
        <v>0</v>
      </c>
      <c r="H135" s="6">
        <f t="shared" si="41"/>
        <v>0</v>
      </c>
      <c r="I135" s="6">
        <f t="shared" si="41"/>
        <v>0</v>
      </c>
      <c r="J135" s="6">
        <f t="shared" si="41"/>
        <v>0</v>
      </c>
      <c r="K135" s="6">
        <f t="shared" si="41"/>
        <v>0</v>
      </c>
      <c r="L135" s="6">
        <f t="shared" si="41"/>
        <v>0</v>
      </c>
      <c r="M135" s="6">
        <f t="shared" si="41"/>
        <v>0</v>
      </c>
      <c r="N135" s="6">
        <f t="shared" si="41"/>
        <v>0</v>
      </c>
      <c r="O135" s="6">
        <f t="shared" si="41"/>
        <v>0</v>
      </c>
      <c r="P135" s="4">
        <f>O135</f>
        <v>0</v>
      </c>
    </row>
    <row r="136" spans="1:16" ht="24" customHeight="1">
      <c r="A136" s="24" t="s">
        <v>1</v>
      </c>
      <c r="B136" s="14"/>
      <c r="C136" s="15" t="s">
        <v>2</v>
      </c>
      <c r="D136" s="21" t="s">
        <v>1</v>
      </c>
      <c r="E136" s="21" t="s">
        <v>1</v>
      </c>
      <c r="F136" s="21" t="s">
        <v>1</v>
      </c>
      <c r="G136" s="21" t="s">
        <v>1</v>
      </c>
      <c r="H136" s="21" t="s">
        <v>1</v>
      </c>
      <c r="I136" s="21" t="s">
        <v>1</v>
      </c>
      <c r="J136" s="21" t="s">
        <v>1</v>
      </c>
      <c r="K136" s="21" t="s">
        <v>1</v>
      </c>
      <c r="L136" s="21" t="s">
        <v>1</v>
      </c>
      <c r="M136" s="21" t="s">
        <v>1</v>
      </c>
      <c r="N136" s="21" t="s">
        <v>1</v>
      </c>
      <c r="O136" s="21" t="s">
        <v>1</v>
      </c>
      <c r="P136" s="5">
        <f>SUM(D136:O136)</f>
        <v>0</v>
      </c>
    </row>
    <row r="137" spans="1:16" ht="24" customHeight="1">
      <c r="A137" s="24" t="s">
        <v>1</v>
      </c>
      <c r="B137" s="12" t="s">
        <v>3</v>
      </c>
      <c r="C137" s="16" t="s">
        <v>38</v>
      </c>
      <c r="D137" s="22" t="s">
        <v>1</v>
      </c>
      <c r="E137" s="22" t="s">
        <v>1</v>
      </c>
      <c r="F137" s="22" t="s">
        <v>1</v>
      </c>
      <c r="G137" s="22" t="s">
        <v>1</v>
      </c>
      <c r="H137" s="22" t="s">
        <v>1</v>
      </c>
      <c r="I137" s="22" t="s">
        <v>1</v>
      </c>
      <c r="J137" s="22" t="s">
        <v>1</v>
      </c>
      <c r="K137" s="22" t="s">
        <v>1</v>
      </c>
      <c r="L137" s="22" t="s">
        <v>1</v>
      </c>
      <c r="M137" s="22" t="s">
        <v>1</v>
      </c>
      <c r="N137" s="22" t="s">
        <v>1</v>
      </c>
      <c r="O137" s="22" t="s">
        <v>1</v>
      </c>
      <c r="P137" s="3">
        <f>SUM(D137:O137)</f>
        <v>0</v>
      </c>
    </row>
    <row r="138" spans="1:16" ht="24" customHeight="1">
      <c r="A138" s="25" t="s">
        <v>1</v>
      </c>
      <c r="B138" s="23">
        <v>0</v>
      </c>
      <c r="C138" s="17" t="s">
        <v>4</v>
      </c>
      <c r="D138" s="4">
        <f>B138+D136-D137</f>
        <v>0</v>
      </c>
      <c r="E138" s="7">
        <f aca="true" t="shared" si="42" ref="E138:O138">D138+E136-E137</f>
        <v>0</v>
      </c>
      <c r="F138" s="7">
        <f t="shared" si="42"/>
        <v>0</v>
      </c>
      <c r="G138" s="7">
        <f t="shared" si="42"/>
        <v>0</v>
      </c>
      <c r="H138" s="7">
        <f t="shared" si="42"/>
        <v>0</v>
      </c>
      <c r="I138" s="7">
        <f t="shared" si="42"/>
        <v>0</v>
      </c>
      <c r="J138" s="7">
        <f t="shared" si="42"/>
        <v>0</v>
      </c>
      <c r="K138" s="7">
        <f t="shared" si="42"/>
        <v>0</v>
      </c>
      <c r="L138" s="7">
        <f t="shared" si="42"/>
        <v>0</v>
      </c>
      <c r="M138" s="7">
        <f t="shared" si="42"/>
        <v>0</v>
      </c>
      <c r="N138" s="7">
        <f t="shared" si="42"/>
        <v>0</v>
      </c>
      <c r="O138" s="7">
        <f t="shared" si="42"/>
        <v>0</v>
      </c>
      <c r="P138" s="4">
        <f>O138</f>
        <v>0</v>
      </c>
    </row>
    <row r="139" spans="1:16" ht="24" customHeight="1">
      <c r="A139" s="24" t="s">
        <v>1</v>
      </c>
      <c r="B139" s="14"/>
      <c r="C139" s="15" t="s">
        <v>2</v>
      </c>
      <c r="D139" s="21" t="s">
        <v>1</v>
      </c>
      <c r="E139" s="21" t="s">
        <v>1</v>
      </c>
      <c r="F139" s="21" t="s">
        <v>1</v>
      </c>
      <c r="G139" s="21" t="s">
        <v>1</v>
      </c>
      <c r="H139" s="21" t="s">
        <v>1</v>
      </c>
      <c r="I139" s="21" t="s">
        <v>1</v>
      </c>
      <c r="J139" s="21" t="s">
        <v>1</v>
      </c>
      <c r="K139" s="21" t="s">
        <v>1</v>
      </c>
      <c r="L139" s="21" t="s">
        <v>1</v>
      </c>
      <c r="M139" s="21" t="s">
        <v>1</v>
      </c>
      <c r="N139" s="21" t="s">
        <v>1</v>
      </c>
      <c r="O139" s="21" t="s">
        <v>1</v>
      </c>
      <c r="P139" s="2">
        <f>SUM(D139:O139)</f>
        <v>0</v>
      </c>
    </row>
    <row r="140" spans="1:16" ht="24" customHeight="1">
      <c r="A140" s="24" t="s">
        <v>1</v>
      </c>
      <c r="B140" s="12" t="s">
        <v>3</v>
      </c>
      <c r="C140" s="16" t="s">
        <v>38</v>
      </c>
      <c r="D140" s="22" t="s">
        <v>1</v>
      </c>
      <c r="E140" s="22" t="s">
        <v>1</v>
      </c>
      <c r="F140" s="22" t="s">
        <v>1</v>
      </c>
      <c r="G140" s="22" t="s">
        <v>1</v>
      </c>
      <c r="H140" s="22" t="s">
        <v>1</v>
      </c>
      <c r="I140" s="22" t="s">
        <v>1</v>
      </c>
      <c r="J140" s="22" t="s">
        <v>1</v>
      </c>
      <c r="K140" s="22" t="s">
        <v>1</v>
      </c>
      <c r="L140" s="22" t="s">
        <v>1</v>
      </c>
      <c r="M140" s="22" t="s">
        <v>1</v>
      </c>
      <c r="N140" s="22" t="s">
        <v>1</v>
      </c>
      <c r="O140" s="22" t="s">
        <v>1</v>
      </c>
      <c r="P140" s="3">
        <f>SUM(D140:O140)</f>
        <v>0</v>
      </c>
    </row>
    <row r="141" spans="1:16" ht="24" customHeight="1">
      <c r="A141" s="25" t="s">
        <v>1</v>
      </c>
      <c r="B141" s="23">
        <v>0</v>
      </c>
      <c r="C141" s="17" t="s">
        <v>4</v>
      </c>
      <c r="D141" s="4">
        <f>B141+D139-D140</f>
        <v>0</v>
      </c>
      <c r="E141" s="6">
        <f aca="true" t="shared" si="43" ref="E141:O141">D141+E139-E140</f>
        <v>0</v>
      </c>
      <c r="F141" s="6">
        <f t="shared" si="43"/>
        <v>0</v>
      </c>
      <c r="G141" s="6">
        <f t="shared" si="43"/>
        <v>0</v>
      </c>
      <c r="H141" s="6">
        <f t="shared" si="43"/>
        <v>0</v>
      </c>
      <c r="I141" s="6">
        <f t="shared" si="43"/>
        <v>0</v>
      </c>
      <c r="J141" s="6">
        <f t="shared" si="43"/>
        <v>0</v>
      </c>
      <c r="K141" s="6">
        <f t="shared" si="43"/>
        <v>0</v>
      </c>
      <c r="L141" s="6">
        <f t="shared" si="43"/>
        <v>0</v>
      </c>
      <c r="M141" s="6">
        <f t="shared" si="43"/>
        <v>0</v>
      </c>
      <c r="N141" s="6">
        <f t="shared" si="43"/>
        <v>0</v>
      </c>
      <c r="O141" s="6">
        <f t="shared" si="43"/>
        <v>0</v>
      </c>
      <c r="P141" s="4">
        <f>O141</f>
        <v>0</v>
      </c>
    </row>
    <row r="142" spans="1:16" ht="24" customHeight="1">
      <c r="A142" s="24" t="s">
        <v>1</v>
      </c>
      <c r="B142" s="14"/>
      <c r="C142" s="15" t="s">
        <v>2</v>
      </c>
      <c r="D142" s="21" t="s">
        <v>1</v>
      </c>
      <c r="E142" s="21" t="s">
        <v>1</v>
      </c>
      <c r="F142" s="21" t="s">
        <v>1</v>
      </c>
      <c r="G142" s="21" t="s">
        <v>1</v>
      </c>
      <c r="H142" s="21" t="s">
        <v>1</v>
      </c>
      <c r="I142" s="21" t="s">
        <v>1</v>
      </c>
      <c r="J142" s="21" t="s">
        <v>1</v>
      </c>
      <c r="K142" s="21" t="s">
        <v>1</v>
      </c>
      <c r="L142" s="21" t="s">
        <v>1</v>
      </c>
      <c r="M142" s="21" t="s">
        <v>1</v>
      </c>
      <c r="N142" s="21" t="s">
        <v>1</v>
      </c>
      <c r="O142" s="21" t="s">
        <v>1</v>
      </c>
      <c r="P142" s="5">
        <f>SUM(D142:O142)</f>
        <v>0</v>
      </c>
    </row>
    <row r="143" spans="1:16" ht="24" customHeight="1">
      <c r="A143" s="24" t="s">
        <v>1</v>
      </c>
      <c r="B143" s="12" t="s">
        <v>3</v>
      </c>
      <c r="C143" s="16" t="s">
        <v>38</v>
      </c>
      <c r="D143" s="22" t="s">
        <v>1</v>
      </c>
      <c r="E143" s="22" t="s">
        <v>1</v>
      </c>
      <c r="F143" s="22" t="s">
        <v>1</v>
      </c>
      <c r="G143" s="22" t="s">
        <v>1</v>
      </c>
      <c r="H143" s="22" t="s">
        <v>1</v>
      </c>
      <c r="I143" s="22" t="s">
        <v>1</v>
      </c>
      <c r="J143" s="22" t="s">
        <v>1</v>
      </c>
      <c r="K143" s="22" t="s">
        <v>1</v>
      </c>
      <c r="L143" s="22" t="s">
        <v>1</v>
      </c>
      <c r="M143" s="22" t="s">
        <v>1</v>
      </c>
      <c r="N143" s="22" t="s">
        <v>1</v>
      </c>
      <c r="O143" s="22" t="s">
        <v>1</v>
      </c>
      <c r="P143" s="3">
        <f>SUM(D143:O143)</f>
        <v>0</v>
      </c>
    </row>
    <row r="144" spans="1:16" ht="24" customHeight="1">
      <c r="A144" s="25" t="s">
        <v>1</v>
      </c>
      <c r="B144" s="23">
        <v>0</v>
      </c>
      <c r="C144" s="17" t="s">
        <v>4</v>
      </c>
      <c r="D144" s="4">
        <f>B144+D142-D143</f>
        <v>0</v>
      </c>
      <c r="E144" s="7">
        <f aca="true" t="shared" si="44" ref="E144:O144">D144+E142-E143</f>
        <v>0</v>
      </c>
      <c r="F144" s="7">
        <f t="shared" si="44"/>
        <v>0</v>
      </c>
      <c r="G144" s="7">
        <f t="shared" si="44"/>
        <v>0</v>
      </c>
      <c r="H144" s="7">
        <f t="shared" si="44"/>
        <v>0</v>
      </c>
      <c r="I144" s="7">
        <f t="shared" si="44"/>
        <v>0</v>
      </c>
      <c r="J144" s="7">
        <f t="shared" si="44"/>
        <v>0</v>
      </c>
      <c r="K144" s="7">
        <f t="shared" si="44"/>
        <v>0</v>
      </c>
      <c r="L144" s="7">
        <f t="shared" si="44"/>
        <v>0</v>
      </c>
      <c r="M144" s="7">
        <f t="shared" si="44"/>
        <v>0</v>
      </c>
      <c r="N144" s="7">
        <f t="shared" si="44"/>
        <v>0</v>
      </c>
      <c r="O144" s="7">
        <f t="shared" si="44"/>
        <v>0</v>
      </c>
      <c r="P144" s="4">
        <f>O144</f>
        <v>0</v>
      </c>
    </row>
    <row r="145" spans="1:16" ht="24" customHeight="1">
      <c r="A145" s="24" t="s">
        <v>1</v>
      </c>
      <c r="B145" s="14"/>
      <c r="C145" s="15" t="s">
        <v>2</v>
      </c>
      <c r="D145" s="21" t="s">
        <v>1</v>
      </c>
      <c r="E145" s="21" t="s">
        <v>1</v>
      </c>
      <c r="F145" s="21" t="s">
        <v>1</v>
      </c>
      <c r="G145" s="21" t="s">
        <v>1</v>
      </c>
      <c r="H145" s="21" t="s">
        <v>1</v>
      </c>
      <c r="I145" s="21" t="s">
        <v>1</v>
      </c>
      <c r="J145" s="21" t="s">
        <v>1</v>
      </c>
      <c r="K145" s="21" t="s">
        <v>1</v>
      </c>
      <c r="L145" s="21" t="s">
        <v>1</v>
      </c>
      <c r="M145" s="21" t="s">
        <v>1</v>
      </c>
      <c r="N145" s="21" t="s">
        <v>1</v>
      </c>
      <c r="O145" s="21" t="s">
        <v>1</v>
      </c>
      <c r="P145" s="2">
        <f>SUM(D145:O145)</f>
        <v>0</v>
      </c>
    </row>
    <row r="146" spans="1:16" ht="24" customHeight="1">
      <c r="A146" s="24" t="s">
        <v>1</v>
      </c>
      <c r="B146" s="12" t="s">
        <v>3</v>
      </c>
      <c r="C146" s="16" t="s">
        <v>38</v>
      </c>
      <c r="D146" s="22" t="s">
        <v>1</v>
      </c>
      <c r="E146" s="22" t="s">
        <v>1</v>
      </c>
      <c r="F146" s="22" t="s">
        <v>1</v>
      </c>
      <c r="G146" s="22" t="s">
        <v>1</v>
      </c>
      <c r="H146" s="22" t="s">
        <v>1</v>
      </c>
      <c r="I146" s="22" t="s">
        <v>1</v>
      </c>
      <c r="J146" s="22" t="s">
        <v>1</v>
      </c>
      <c r="K146" s="22" t="s">
        <v>1</v>
      </c>
      <c r="L146" s="22" t="s">
        <v>1</v>
      </c>
      <c r="M146" s="22" t="s">
        <v>1</v>
      </c>
      <c r="N146" s="22" t="s">
        <v>1</v>
      </c>
      <c r="O146" s="22" t="s">
        <v>1</v>
      </c>
      <c r="P146" s="3">
        <f>SUM(D146:O146)</f>
        <v>0</v>
      </c>
    </row>
    <row r="147" spans="1:16" ht="24" customHeight="1">
      <c r="A147" s="25" t="s">
        <v>1</v>
      </c>
      <c r="B147" s="23">
        <v>0</v>
      </c>
      <c r="C147" s="17" t="s">
        <v>4</v>
      </c>
      <c r="D147" s="4">
        <f>B147+D145-D146</f>
        <v>0</v>
      </c>
      <c r="E147" s="6">
        <f aca="true" t="shared" si="45" ref="E147:O147">D147+E145-E146</f>
        <v>0</v>
      </c>
      <c r="F147" s="6">
        <f t="shared" si="45"/>
        <v>0</v>
      </c>
      <c r="G147" s="6">
        <f t="shared" si="45"/>
        <v>0</v>
      </c>
      <c r="H147" s="6">
        <f t="shared" si="45"/>
        <v>0</v>
      </c>
      <c r="I147" s="6">
        <f t="shared" si="45"/>
        <v>0</v>
      </c>
      <c r="J147" s="6">
        <f t="shared" si="45"/>
        <v>0</v>
      </c>
      <c r="K147" s="6">
        <f t="shared" si="45"/>
        <v>0</v>
      </c>
      <c r="L147" s="6">
        <f t="shared" si="45"/>
        <v>0</v>
      </c>
      <c r="M147" s="6">
        <f t="shared" si="45"/>
        <v>0</v>
      </c>
      <c r="N147" s="6">
        <f t="shared" si="45"/>
        <v>0</v>
      </c>
      <c r="O147" s="6">
        <f t="shared" si="45"/>
        <v>0</v>
      </c>
      <c r="P147" s="4">
        <f>O147</f>
        <v>0</v>
      </c>
    </row>
    <row r="148" spans="1:16" ht="24" customHeight="1">
      <c r="A148" s="24" t="s">
        <v>1</v>
      </c>
      <c r="B148" s="14"/>
      <c r="C148" s="15" t="s">
        <v>2</v>
      </c>
      <c r="D148" s="21" t="s">
        <v>1</v>
      </c>
      <c r="E148" s="21" t="s">
        <v>1</v>
      </c>
      <c r="F148" s="21" t="s">
        <v>1</v>
      </c>
      <c r="G148" s="21" t="s">
        <v>1</v>
      </c>
      <c r="H148" s="21" t="s">
        <v>1</v>
      </c>
      <c r="I148" s="21" t="s">
        <v>1</v>
      </c>
      <c r="J148" s="21" t="s">
        <v>1</v>
      </c>
      <c r="K148" s="21" t="s">
        <v>1</v>
      </c>
      <c r="L148" s="21" t="s">
        <v>1</v>
      </c>
      <c r="M148" s="21" t="s">
        <v>1</v>
      </c>
      <c r="N148" s="21" t="s">
        <v>1</v>
      </c>
      <c r="O148" s="21" t="s">
        <v>1</v>
      </c>
      <c r="P148" s="5">
        <f>SUM(D148:O148)</f>
        <v>0</v>
      </c>
    </row>
    <row r="149" spans="1:16" ht="24" customHeight="1">
      <c r="A149" s="24" t="s">
        <v>1</v>
      </c>
      <c r="B149" s="12" t="s">
        <v>3</v>
      </c>
      <c r="C149" s="16" t="s">
        <v>38</v>
      </c>
      <c r="D149" s="22" t="s">
        <v>1</v>
      </c>
      <c r="E149" s="22" t="s">
        <v>1</v>
      </c>
      <c r="F149" s="22" t="s">
        <v>1</v>
      </c>
      <c r="G149" s="22" t="s">
        <v>1</v>
      </c>
      <c r="H149" s="22" t="s">
        <v>1</v>
      </c>
      <c r="I149" s="22" t="s">
        <v>1</v>
      </c>
      <c r="J149" s="22" t="s">
        <v>1</v>
      </c>
      <c r="K149" s="22" t="s">
        <v>1</v>
      </c>
      <c r="L149" s="22" t="s">
        <v>1</v>
      </c>
      <c r="M149" s="22" t="s">
        <v>1</v>
      </c>
      <c r="N149" s="22" t="s">
        <v>1</v>
      </c>
      <c r="O149" s="22" t="s">
        <v>1</v>
      </c>
      <c r="P149" s="3">
        <f>SUM(D149:O149)</f>
        <v>0</v>
      </c>
    </row>
    <row r="150" spans="1:16" ht="24" customHeight="1">
      <c r="A150" s="25" t="s">
        <v>1</v>
      </c>
      <c r="B150" s="23">
        <v>0</v>
      </c>
      <c r="C150" s="17" t="s">
        <v>4</v>
      </c>
      <c r="D150" s="4">
        <f>B150+D148-D149</f>
        <v>0</v>
      </c>
      <c r="E150" s="7">
        <f aca="true" t="shared" si="46" ref="E150:O150">D150+E148-E149</f>
        <v>0</v>
      </c>
      <c r="F150" s="7">
        <f t="shared" si="46"/>
        <v>0</v>
      </c>
      <c r="G150" s="7">
        <f t="shared" si="46"/>
        <v>0</v>
      </c>
      <c r="H150" s="7">
        <f t="shared" si="46"/>
        <v>0</v>
      </c>
      <c r="I150" s="7">
        <f t="shared" si="46"/>
        <v>0</v>
      </c>
      <c r="J150" s="7">
        <f t="shared" si="46"/>
        <v>0</v>
      </c>
      <c r="K150" s="7">
        <f t="shared" si="46"/>
        <v>0</v>
      </c>
      <c r="L150" s="7">
        <f t="shared" si="46"/>
        <v>0</v>
      </c>
      <c r="M150" s="7">
        <f t="shared" si="46"/>
        <v>0</v>
      </c>
      <c r="N150" s="7">
        <f t="shared" si="46"/>
        <v>0</v>
      </c>
      <c r="O150" s="7">
        <f t="shared" si="46"/>
        <v>0</v>
      </c>
      <c r="P150" s="4">
        <f>O150</f>
        <v>0</v>
      </c>
    </row>
    <row r="151" spans="1:16" ht="24" customHeight="1">
      <c r="A151" s="24" t="s">
        <v>1</v>
      </c>
      <c r="B151" s="14"/>
      <c r="C151" s="15" t="s">
        <v>2</v>
      </c>
      <c r="D151" s="21" t="s">
        <v>1</v>
      </c>
      <c r="E151" s="21" t="s">
        <v>1</v>
      </c>
      <c r="F151" s="21" t="s">
        <v>1</v>
      </c>
      <c r="G151" s="21" t="s">
        <v>1</v>
      </c>
      <c r="H151" s="21" t="s">
        <v>1</v>
      </c>
      <c r="I151" s="21" t="s">
        <v>1</v>
      </c>
      <c r="J151" s="21" t="s">
        <v>1</v>
      </c>
      <c r="K151" s="21" t="s">
        <v>1</v>
      </c>
      <c r="L151" s="21" t="s">
        <v>1</v>
      </c>
      <c r="M151" s="21" t="s">
        <v>1</v>
      </c>
      <c r="N151" s="21" t="s">
        <v>1</v>
      </c>
      <c r="O151" s="21" t="s">
        <v>1</v>
      </c>
      <c r="P151" s="2">
        <f>SUM(D151:O151)</f>
        <v>0</v>
      </c>
    </row>
    <row r="152" spans="1:16" ht="24" customHeight="1">
      <c r="A152" s="24" t="s">
        <v>1</v>
      </c>
      <c r="B152" s="12" t="s">
        <v>3</v>
      </c>
      <c r="C152" s="16" t="s">
        <v>38</v>
      </c>
      <c r="D152" s="22" t="s">
        <v>1</v>
      </c>
      <c r="E152" s="22" t="s">
        <v>1</v>
      </c>
      <c r="F152" s="22" t="s">
        <v>1</v>
      </c>
      <c r="G152" s="22" t="s">
        <v>1</v>
      </c>
      <c r="H152" s="22" t="s">
        <v>1</v>
      </c>
      <c r="I152" s="22" t="s">
        <v>1</v>
      </c>
      <c r="J152" s="22" t="s">
        <v>1</v>
      </c>
      <c r="K152" s="22" t="s">
        <v>1</v>
      </c>
      <c r="L152" s="22" t="s">
        <v>1</v>
      </c>
      <c r="M152" s="22" t="s">
        <v>1</v>
      </c>
      <c r="N152" s="22" t="s">
        <v>1</v>
      </c>
      <c r="O152" s="22" t="s">
        <v>1</v>
      </c>
      <c r="P152" s="3">
        <f>SUM(D152:O152)</f>
        <v>0</v>
      </c>
    </row>
    <row r="153" spans="1:16" ht="24" customHeight="1">
      <c r="A153" s="25" t="s">
        <v>1</v>
      </c>
      <c r="B153" s="23">
        <v>0</v>
      </c>
      <c r="C153" s="17" t="s">
        <v>4</v>
      </c>
      <c r="D153" s="4">
        <f>B153+D151-D152</f>
        <v>0</v>
      </c>
      <c r="E153" s="6">
        <f aca="true" t="shared" si="47" ref="E153:O153">D153+E151-E152</f>
        <v>0</v>
      </c>
      <c r="F153" s="6">
        <f t="shared" si="47"/>
        <v>0</v>
      </c>
      <c r="G153" s="6">
        <f t="shared" si="47"/>
        <v>0</v>
      </c>
      <c r="H153" s="6">
        <f t="shared" si="47"/>
        <v>0</v>
      </c>
      <c r="I153" s="6">
        <f t="shared" si="47"/>
        <v>0</v>
      </c>
      <c r="J153" s="6">
        <f t="shared" si="47"/>
        <v>0</v>
      </c>
      <c r="K153" s="6">
        <f t="shared" si="47"/>
        <v>0</v>
      </c>
      <c r="L153" s="6">
        <f t="shared" si="47"/>
        <v>0</v>
      </c>
      <c r="M153" s="6">
        <f t="shared" si="47"/>
        <v>0</v>
      </c>
      <c r="N153" s="6">
        <f t="shared" si="47"/>
        <v>0</v>
      </c>
      <c r="O153" s="6">
        <f t="shared" si="47"/>
        <v>0</v>
      </c>
      <c r="P153" s="4">
        <f>O153</f>
        <v>0</v>
      </c>
    </row>
    <row r="154" spans="1:16" ht="24" customHeight="1">
      <c r="A154" s="24" t="s">
        <v>1</v>
      </c>
      <c r="B154" s="14"/>
      <c r="C154" s="15" t="s">
        <v>2</v>
      </c>
      <c r="D154" s="21" t="s">
        <v>1</v>
      </c>
      <c r="E154" s="21" t="s">
        <v>1</v>
      </c>
      <c r="F154" s="21" t="s">
        <v>1</v>
      </c>
      <c r="G154" s="21" t="s">
        <v>1</v>
      </c>
      <c r="H154" s="21" t="s">
        <v>1</v>
      </c>
      <c r="I154" s="21" t="s">
        <v>1</v>
      </c>
      <c r="J154" s="21" t="s">
        <v>1</v>
      </c>
      <c r="K154" s="21" t="s">
        <v>1</v>
      </c>
      <c r="L154" s="21" t="s">
        <v>1</v>
      </c>
      <c r="M154" s="21" t="s">
        <v>1</v>
      </c>
      <c r="N154" s="21" t="s">
        <v>1</v>
      </c>
      <c r="O154" s="21" t="s">
        <v>1</v>
      </c>
      <c r="P154" s="5">
        <f>SUM(D154:O154)</f>
        <v>0</v>
      </c>
    </row>
    <row r="155" spans="1:16" ht="24" customHeight="1">
      <c r="A155" s="24" t="s">
        <v>1</v>
      </c>
      <c r="B155" s="12" t="s">
        <v>3</v>
      </c>
      <c r="C155" s="16" t="s">
        <v>38</v>
      </c>
      <c r="D155" s="22" t="s">
        <v>1</v>
      </c>
      <c r="E155" s="22" t="s">
        <v>1</v>
      </c>
      <c r="F155" s="22" t="s">
        <v>1</v>
      </c>
      <c r="G155" s="22" t="s">
        <v>1</v>
      </c>
      <c r="H155" s="22" t="s">
        <v>1</v>
      </c>
      <c r="I155" s="22" t="s">
        <v>1</v>
      </c>
      <c r="J155" s="22" t="s">
        <v>1</v>
      </c>
      <c r="K155" s="22" t="s">
        <v>1</v>
      </c>
      <c r="L155" s="22" t="s">
        <v>1</v>
      </c>
      <c r="M155" s="22" t="s">
        <v>1</v>
      </c>
      <c r="N155" s="22" t="s">
        <v>1</v>
      </c>
      <c r="O155" s="22" t="s">
        <v>1</v>
      </c>
      <c r="P155" s="3">
        <f>SUM(D155:O155)</f>
        <v>0</v>
      </c>
    </row>
    <row r="156" spans="1:16" ht="24" customHeight="1">
      <c r="A156" s="25" t="s">
        <v>1</v>
      </c>
      <c r="B156" s="23">
        <v>0</v>
      </c>
      <c r="C156" s="17" t="s">
        <v>4</v>
      </c>
      <c r="D156" s="4">
        <f>B156+D154-D155</f>
        <v>0</v>
      </c>
      <c r="E156" s="6">
        <f aca="true" t="shared" si="48" ref="E156:O156">D156+E154-E155</f>
        <v>0</v>
      </c>
      <c r="F156" s="6">
        <f t="shared" si="48"/>
        <v>0</v>
      </c>
      <c r="G156" s="6">
        <f t="shared" si="48"/>
        <v>0</v>
      </c>
      <c r="H156" s="6">
        <f t="shared" si="48"/>
        <v>0</v>
      </c>
      <c r="I156" s="6">
        <f t="shared" si="48"/>
        <v>0</v>
      </c>
      <c r="J156" s="6">
        <f t="shared" si="48"/>
        <v>0</v>
      </c>
      <c r="K156" s="6">
        <f t="shared" si="48"/>
        <v>0</v>
      </c>
      <c r="L156" s="6">
        <f t="shared" si="48"/>
        <v>0</v>
      </c>
      <c r="M156" s="6">
        <f t="shared" si="48"/>
        <v>0</v>
      </c>
      <c r="N156" s="6">
        <f t="shared" si="48"/>
        <v>0</v>
      </c>
      <c r="O156" s="6">
        <f t="shared" si="48"/>
        <v>0</v>
      </c>
      <c r="P156" s="4">
        <f>SUM(O156)</f>
        <v>0</v>
      </c>
    </row>
    <row r="157" spans="1:16" ht="24" customHeight="1">
      <c r="A157" s="14"/>
      <c r="B157" s="14"/>
      <c r="C157" s="15" t="s">
        <v>2</v>
      </c>
      <c r="D157" s="8">
        <f aca="true" t="shared" si="49" ref="D157:O157">D127+D130+D133+D136+D139+D142+D145+D148+D151+D154</f>
        <v>0</v>
      </c>
      <c r="E157" s="8">
        <f t="shared" si="49"/>
        <v>0</v>
      </c>
      <c r="F157" s="8">
        <f t="shared" si="49"/>
        <v>0</v>
      </c>
      <c r="G157" s="8">
        <f t="shared" si="49"/>
        <v>0</v>
      </c>
      <c r="H157" s="8">
        <f t="shared" si="49"/>
        <v>0</v>
      </c>
      <c r="I157" s="8">
        <f t="shared" si="49"/>
        <v>0</v>
      </c>
      <c r="J157" s="8">
        <f t="shared" si="49"/>
        <v>0</v>
      </c>
      <c r="K157" s="8">
        <f t="shared" si="49"/>
        <v>0</v>
      </c>
      <c r="L157" s="8">
        <f t="shared" si="49"/>
        <v>0</v>
      </c>
      <c r="M157" s="8">
        <f t="shared" si="49"/>
        <v>0</v>
      </c>
      <c r="N157" s="8">
        <f t="shared" si="49"/>
        <v>0</v>
      </c>
      <c r="O157" s="8">
        <f t="shared" si="49"/>
        <v>0</v>
      </c>
      <c r="P157" s="5">
        <f>SUM(D157:O157)</f>
        <v>0</v>
      </c>
    </row>
    <row r="158" spans="1:16" ht="24" customHeight="1">
      <c r="A158" s="26" t="s">
        <v>31</v>
      </c>
      <c r="B158" s="12" t="s">
        <v>3</v>
      </c>
      <c r="C158" s="16" t="s">
        <v>38</v>
      </c>
      <c r="D158" s="3">
        <f aca="true" t="shared" si="50" ref="D158:O158">D128+D131+D134+D137+D140+D143+D146+D149+D152+D155</f>
        <v>0</v>
      </c>
      <c r="E158" s="3">
        <f t="shared" si="50"/>
        <v>0</v>
      </c>
      <c r="F158" s="3">
        <f t="shared" si="50"/>
        <v>0</v>
      </c>
      <c r="G158" s="3">
        <f t="shared" si="50"/>
        <v>0</v>
      </c>
      <c r="H158" s="3">
        <f t="shared" si="50"/>
        <v>0</v>
      </c>
      <c r="I158" s="3">
        <f t="shared" si="50"/>
        <v>0</v>
      </c>
      <c r="J158" s="3">
        <f t="shared" si="50"/>
        <v>0</v>
      </c>
      <c r="K158" s="3">
        <f t="shared" si="50"/>
        <v>0</v>
      </c>
      <c r="L158" s="3">
        <f t="shared" si="50"/>
        <v>0</v>
      </c>
      <c r="M158" s="3">
        <f t="shared" si="50"/>
        <v>0</v>
      </c>
      <c r="N158" s="3">
        <f t="shared" si="50"/>
        <v>0</v>
      </c>
      <c r="O158" s="3">
        <f t="shared" si="50"/>
        <v>0</v>
      </c>
      <c r="P158" s="3">
        <f>SUM(D158:O158)</f>
        <v>0</v>
      </c>
    </row>
    <row r="159" spans="1:16" ht="24" customHeight="1">
      <c r="A159" s="19"/>
      <c r="B159" s="52">
        <f>B129+B132+B135+B138+B141+B144+B147+B150+B153+B156</f>
        <v>0</v>
      </c>
      <c r="C159" s="17" t="s">
        <v>4</v>
      </c>
      <c r="D159" s="9">
        <f aca="true" t="shared" si="51" ref="D159:O159">D129+D132+D135+D138+D141+D144+D147+D150+D153+D156</f>
        <v>0</v>
      </c>
      <c r="E159" s="9">
        <f t="shared" si="51"/>
        <v>0</v>
      </c>
      <c r="F159" s="9">
        <f t="shared" si="51"/>
        <v>0</v>
      </c>
      <c r="G159" s="9">
        <f t="shared" si="51"/>
        <v>0</v>
      </c>
      <c r="H159" s="9">
        <f t="shared" si="51"/>
        <v>0</v>
      </c>
      <c r="I159" s="9">
        <f t="shared" si="51"/>
        <v>0</v>
      </c>
      <c r="J159" s="9">
        <f t="shared" si="51"/>
        <v>0</v>
      </c>
      <c r="K159" s="9">
        <f t="shared" si="51"/>
        <v>0</v>
      </c>
      <c r="L159" s="9">
        <f t="shared" si="51"/>
        <v>0</v>
      </c>
      <c r="M159" s="9">
        <f t="shared" si="51"/>
        <v>0</v>
      </c>
      <c r="N159" s="9">
        <f t="shared" si="51"/>
        <v>0</v>
      </c>
      <c r="O159" s="9">
        <f t="shared" si="51"/>
        <v>0</v>
      </c>
      <c r="P159" s="4">
        <f>SUM(O159)</f>
        <v>0</v>
      </c>
    </row>
    <row r="161" spans="1:16" ht="24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24.75" customHeight="1">
      <c r="A162" s="69" t="s">
        <v>37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ht="24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 t="str">
        <f>'総計'!$N$3</f>
        <v>平成○○年○○月○○日から</v>
      </c>
      <c r="O163" s="63"/>
      <c r="P163" s="63"/>
    </row>
    <row r="164" spans="1:16" ht="24.75" customHeight="1">
      <c r="A164" s="64" t="str">
        <f>'総計'!$A$4</f>
        <v>株式会社　○○○○</v>
      </c>
      <c r="B164" s="63"/>
      <c r="C164" s="63"/>
      <c r="D164" s="63"/>
      <c r="E164" s="63"/>
      <c r="F164" s="63"/>
      <c r="G164" s="34"/>
      <c r="H164" s="63"/>
      <c r="I164" s="63"/>
      <c r="J164" s="63"/>
      <c r="K164" s="63"/>
      <c r="L164" s="63"/>
      <c r="M164" s="63"/>
      <c r="N164" s="63" t="str">
        <f>'総計'!$N$4</f>
        <v>平成××年××月××日まで</v>
      </c>
      <c r="O164" s="63"/>
      <c r="P164" s="63"/>
    </row>
    <row r="165" spans="1:16" ht="24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24" customHeight="1">
      <c r="A166" s="20" t="s">
        <v>7</v>
      </c>
      <c r="B166" s="10"/>
      <c r="C166" s="11"/>
      <c r="D166" s="12">
        <f>'総計'!D6</f>
        <v>4</v>
      </c>
      <c r="E166" s="12">
        <f>'総計'!E6</f>
        <v>5</v>
      </c>
      <c r="F166" s="12">
        <f>'総計'!F6</f>
        <v>6</v>
      </c>
      <c r="G166" s="12">
        <f>'総計'!G6</f>
        <v>7</v>
      </c>
      <c r="H166" s="12">
        <f>'総計'!H6</f>
        <v>8</v>
      </c>
      <c r="I166" s="12">
        <f>'総計'!I6</f>
        <v>9</v>
      </c>
      <c r="J166" s="12">
        <f>'総計'!J6</f>
        <v>10</v>
      </c>
      <c r="K166" s="12">
        <f>'総計'!K6</f>
        <v>11</v>
      </c>
      <c r="L166" s="12">
        <f>'総計'!L6</f>
        <v>12</v>
      </c>
      <c r="M166" s="12">
        <f>'総計'!M6</f>
        <v>1</v>
      </c>
      <c r="N166" s="12">
        <f>'総計'!N6</f>
        <v>2</v>
      </c>
      <c r="O166" s="12">
        <f>'総計'!O6</f>
        <v>3</v>
      </c>
      <c r="P166" s="13" t="s">
        <v>5</v>
      </c>
    </row>
    <row r="167" spans="1:16" ht="24" customHeight="1">
      <c r="A167" s="24" t="s">
        <v>1</v>
      </c>
      <c r="B167" s="14"/>
      <c r="C167" s="15" t="s">
        <v>2</v>
      </c>
      <c r="D167" s="21" t="s">
        <v>1</v>
      </c>
      <c r="E167" s="21" t="s">
        <v>1</v>
      </c>
      <c r="F167" s="21" t="s">
        <v>1</v>
      </c>
      <c r="G167" s="21" t="s">
        <v>1</v>
      </c>
      <c r="H167" s="21" t="s">
        <v>1</v>
      </c>
      <c r="I167" s="21" t="s">
        <v>1</v>
      </c>
      <c r="J167" s="21" t="s">
        <v>1</v>
      </c>
      <c r="K167" s="21" t="s">
        <v>1</v>
      </c>
      <c r="L167" s="21" t="s">
        <v>1</v>
      </c>
      <c r="M167" s="21" t="s">
        <v>1</v>
      </c>
      <c r="N167" s="21" t="s">
        <v>1</v>
      </c>
      <c r="O167" s="21" t="s">
        <v>1</v>
      </c>
      <c r="P167" s="2">
        <f>SUM(D167:O167)</f>
        <v>0</v>
      </c>
    </row>
    <row r="168" spans="1:16" ht="24" customHeight="1">
      <c r="A168" s="24" t="s">
        <v>1</v>
      </c>
      <c r="B168" s="12" t="s">
        <v>3</v>
      </c>
      <c r="C168" s="16" t="s">
        <v>38</v>
      </c>
      <c r="D168" s="22" t="s">
        <v>1</v>
      </c>
      <c r="E168" s="22" t="s">
        <v>1</v>
      </c>
      <c r="F168" s="22" t="s">
        <v>1</v>
      </c>
      <c r="G168" s="22" t="s">
        <v>1</v>
      </c>
      <c r="H168" s="22" t="s">
        <v>1</v>
      </c>
      <c r="I168" s="22" t="s">
        <v>1</v>
      </c>
      <c r="J168" s="22" t="s">
        <v>1</v>
      </c>
      <c r="K168" s="22" t="s">
        <v>1</v>
      </c>
      <c r="L168" s="22" t="s">
        <v>1</v>
      </c>
      <c r="M168" s="22" t="s">
        <v>1</v>
      </c>
      <c r="N168" s="22" t="s">
        <v>1</v>
      </c>
      <c r="O168" s="22" t="s">
        <v>1</v>
      </c>
      <c r="P168" s="3">
        <f>SUM(D168:O168)</f>
        <v>0</v>
      </c>
    </row>
    <row r="169" spans="1:16" ht="24" customHeight="1">
      <c r="A169" s="25" t="s">
        <v>1</v>
      </c>
      <c r="B169" s="23">
        <v>0</v>
      </c>
      <c r="C169" s="17" t="s">
        <v>4</v>
      </c>
      <c r="D169" s="4">
        <f>B169+D167-D168</f>
        <v>0</v>
      </c>
      <c r="E169" s="6">
        <f aca="true" t="shared" si="52" ref="E169:O169">D169+E167-E168</f>
        <v>0</v>
      </c>
      <c r="F169" s="6">
        <f t="shared" si="52"/>
        <v>0</v>
      </c>
      <c r="G169" s="6">
        <f t="shared" si="52"/>
        <v>0</v>
      </c>
      <c r="H169" s="6">
        <f t="shared" si="52"/>
        <v>0</v>
      </c>
      <c r="I169" s="6">
        <f t="shared" si="52"/>
        <v>0</v>
      </c>
      <c r="J169" s="6">
        <f t="shared" si="52"/>
        <v>0</v>
      </c>
      <c r="K169" s="6">
        <f t="shared" si="52"/>
        <v>0</v>
      </c>
      <c r="L169" s="6">
        <f t="shared" si="52"/>
        <v>0</v>
      </c>
      <c r="M169" s="6">
        <f t="shared" si="52"/>
        <v>0</v>
      </c>
      <c r="N169" s="6">
        <f t="shared" si="52"/>
        <v>0</v>
      </c>
      <c r="O169" s="6">
        <f t="shared" si="52"/>
        <v>0</v>
      </c>
      <c r="P169" s="4">
        <f>O169</f>
        <v>0</v>
      </c>
    </row>
    <row r="170" spans="1:16" ht="24" customHeight="1">
      <c r="A170" s="24" t="s">
        <v>1</v>
      </c>
      <c r="B170" s="18"/>
      <c r="C170" s="15" t="s">
        <v>2</v>
      </c>
      <c r="D170" s="21" t="s">
        <v>1</v>
      </c>
      <c r="E170" s="21" t="s">
        <v>1</v>
      </c>
      <c r="F170" s="21" t="s">
        <v>1</v>
      </c>
      <c r="G170" s="21" t="s">
        <v>1</v>
      </c>
      <c r="H170" s="21" t="s">
        <v>1</v>
      </c>
      <c r="I170" s="21" t="s">
        <v>1</v>
      </c>
      <c r="J170" s="21" t="s">
        <v>1</v>
      </c>
      <c r="K170" s="21" t="s">
        <v>1</v>
      </c>
      <c r="L170" s="21" t="s">
        <v>1</v>
      </c>
      <c r="M170" s="21" t="s">
        <v>1</v>
      </c>
      <c r="N170" s="21" t="s">
        <v>1</v>
      </c>
      <c r="O170" s="21" t="s">
        <v>1</v>
      </c>
      <c r="P170" s="5">
        <f>SUM(D170:O170)</f>
        <v>0</v>
      </c>
    </row>
    <row r="171" spans="1:16" ht="24" customHeight="1">
      <c r="A171" s="24" t="s">
        <v>1</v>
      </c>
      <c r="B171" s="12" t="s">
        <v>3</v>
      </c>
      <c r="C171" s="16" t="s">
        <v>38</v>
      </c>
      <c r="D171" s="22" t="s">
        <v>1</v>
      </c>
      <c r="E171" s="22" t="s">
        <v>1</v>
      </c>
      <c r="F171" s="22" t="s">
        <v>1</v>
      </c>
      <c r="G171" s="22" t="s">
        <v>1</v>
      </c>
      <c r="H171" s="22" t="s">
        <v>1</v>
      </c>
      <c r="I171" s="22" t="s">
        <v>1</v>
      </c>
      <c r="J171" s="22" t="s">
        <v>1</v>
      </c>
      <c r="K171" s="22" t="s">
        <v>1</v>
      </c>
      <c r="L171" s="22" t="s">
        <v>1</v>
      </c>
      <c r="M171" s="22" t="s">
        <v>1</v>
      </c>
      <c r="N171" s="22" t="s">
        <v>1</v>
      </c>
      <c r="O171" s="22" t="s">
        <v>1</v>
      </c>
      <c r="P171" s="3">
        <f>SUM(D171:O171)</f>
        <v>0</v>
      </c>
    </row>
    <row r="172" spans="1:16" ht="24" customHeight="1">
      <c r="A172" s="25" t="s">
        <v>1</v>
      </c>
      <c r="B172" s="23">
        <v>0</v>
      </c>
      <c r="C172" s="17" t="s">
        <v>4</v>
      </c>
      <c r="D172" s="4">
        <f>B172+D170-D171</f>
        <v>0</v>
      </c>
      <c r="E172" s="7">
        <f aca="true" t="shared" si="53" ref="E172:O172">D172+E170-E171</f>
        <v>0</v>
      </c>
      <c r="F172" s="7">
        <f t="shared" si="53"/>
        <v>0</v>
      </c>
      <c r="G172" s="7">
        <f t="shared" si="53"/>
        <v>0</v>
      </c>
      <c r="H172" s="7">
        <f t="shared" si="53"/>
        <v>0</v>
      </c>
      <c r="I172" s="7">
        <f t="shared" si="53"/>
        <v>0</v>
      </c>
      <c r="J172" s="7">
        <f t="shared" si="53"/>
        <v>0</v>
      </c>
      <c r="K172" s="7">
        <f t="shared" si="53"/>
        <v>0</v>
      </c>
      <c r="L172" s="7">
        <f t="shared" si="53"/>
        <v>0</v>
      </c>
      <c r="M172" s="7">
        <f t="shared" si="53"/>
        <v>0</v>
      </c>
      <c r="N172" s="7">
        <f t="shared" si="53"/>
        <v>0</v>
      </c>
      <c r="O172" s="7">
        <f t="shared" si="53"/>
        <v>0</v>
      </c>
      <c r="P172" s="4">
        <f>O172</f>
        <v>0</v>
      </c>
    </row>
    <row r="173" spans="1:16" ht="24" customHeight="1">
      <c r="A173" s="24" t="s">
        <v>1</v>
      </c>
      <c r="B173" s="14"/>
      <c r="C173" s="15" t="s">
        <v>2</v>
      </c>
      <c r="D173" s="21" t="s">
        <v>1</v>
      </c>
      <c r="E173" s="21" t="s">
        <v>1</v>
      </c>
      <c r="F173" s="21" t="s">
        <v>1</v>
      </c>
      <c r="G173" s="21" t="s">
        <v>1</v>
      </c>
      <c r="H173" s="21" t="s">
        <v>1</v>
      </c>
      <c r="I173" s="21" t="s">
        <v>1</v>
      </c>
      <c r="J173" s="21" t="s">
        <v>1</v>
      </c>
      <c r="K173" s="21" t="s">
        <v>1</v>
      </c>
      <c r="L173" s="21" t="s">
        <v>1</v>
      </c>
      <c r="M173" s="21" t="s">
        <v>1</v>
      </c>
      <c r="N173" s="21" t="s">
        <v>1</v>
      </c>
      <c r="O173" s="21" t="s">
        <v>1</v>
      </c>
      <c r="P173" s="2">
        <f>SUM(D173:O173)</f>
        <v>0</v>
      </c>
    </row>
    <row r="174" spans="1:16" ht="24" customHeight="1">
      <c r="A174" s="24" t="s">
        <v>1</v>
      </c>
      <c r="B174" s="12" t="s">
        <v>3</v>
      </c>
      <c r="C174" s="16" t="s">
        <v>38</v>
      </c>
      <c r="D174" s="22" t="s">
        <v>1</v>
      </c>
      <c r="E174" s="22" t="s">
        <v>1</v>
      </c>
      <c r="F174" s="22" t="s">
        <v>1</v>
      </c>
      <c r="G174" s="22" t="s">
        <v>1</v>
      </c>
      <c r="H174" s="22" t="s">
        <v>1</v>
      </c>
      <c r="I174" s="22" t="s">
        <v>1</v>
      </c>
      <c r="J174" s="22" t="s">
        <v>1</v>
      </c>
      <c r="K174" s="22" t="s">
        <v>1</v>
      </c>
      <c r="L174" s="22" t="s">
        <v>1</v>
      </c>
      <c r="M174" s="22" t="s">
        <v>1</v>
      </c>
      <c r="N174" s="22" t="s">
        <v>1</v>
      </c>
      <c r="O174" s="22" t="s">
        <v>1</v>
      </c>
      <c r="P174" s="3">
        <f>SUM(D174:O174)</f>
        <v>0</v>
      </c>
    </row>
    <row r="175" spans="1:16" ht="24" customHeight="1">
      <c r="A175" s="25" t="s">
        <v>1</v>
      </c>
      <c r="B175" s="23">
        <v>0</v>
      </c>
      <c r="C175" s="17" t="s">
        <v>4</v>
      </c>
      <c r="D175" s="4">
        <f>B175+D173-D174</f>
        <v>0</v>
      </c>
      <c r="E175" s="6">
        <f aca="true" t="shared" si="54" ref="E175:O175">D175+E173-E174</f>
        <v>0</v>
      </c>
      <c r="F175" s="6">
        <f t="shared" si="54"/>
        <v>0</v>
      </c>
      <c r="G175" s="6">
        <f t="shared" si="54"/>
        <v>0</v>
      </c>
      <c r="H175" s="6">
        <f t="shared" si="54"/>
        <v>0</v>
      </c>
      <c r="I175" s="6">
        <f t="shared" si="54"/>
        <v>0</v>
      </c>
      <c r="J175" s="6">
        <f t="shared" si="54"/>
        <v>0</v>
      </c>
      <c r="K175" s="6">
        <f t="shared" si="54"/>
        <v>0</v>
      </c>
      <c r="L175" s="6">
        <f t="shared" si="54"/>
        <v>0</v>
      </c>
      <c r="M175" s="6">
        <f t="shared" si="54"/>
        <v>0</v>
      </c>
      <c r="N175" s="6">
        <f t="shared" si="54"/>
        <v>0</v>
      </c>
      <c r="O175" s="6">
        <f t="shared" si="54"/>
        <v>0</v>
      </c>
      <c r="P175" s="4">
        <f>O175</f>
        <v>0</v>
      </c>
    </row>
    <row r="176" spans="1:16" ht="24" customHeight="1">
      <c r="A176" s="24" t="s">
        <v>1</v>
      </c>
      <c r="B176" s="14"/>
      <c r="C176" s="15" t="s">
        <v>2</v>
      </c>
      <c r="D176" s="21" t="s">
        <v>1</v>
      </c>
      <c r="E176" s="21" t="s">
        <v>1</v>
      </c>
      <c r="F176" s="21" t="s">
        <v>1</v>
      </c>
      <c r="G176" s="21" t="s">
        <v>1</v>
      </c>
      <c r="H176" s="21" t="s">
        <v>1</v>
      </c>
      <c r="I176" s="21" t="s">
        <v>1</v>
      </c>
      <c r="J176" s="21" t="s">
        <v>1</v>
      </c>
      <c r="K176" s="21" t="s">
        <v>1</v>
      </c>
      <c r="L176" s="21" t="s">
        <v>1</v>
      </c>
      <c r="M176" s="21" t="s">
        <v>1</v>
      </c>
      <c r="N176" s="21" t="s">
        <v>1</v>
      </c>
      <c r="O176" s="21" t="s">
        <v>1</v>
      </c>
      <c r="P176" s="5">
        <f>SUM(D176:O176)</f>
        <v>0</v>
      </c>
    </row>
    <row r="177" spans="1:16" ht="24" customHeight="1">
      <c r="A177" s="24" t="s">
        <v>1</v>
      </c>
      <c r="B177" s="12" t="s">
        <v>3</v>
      </c>
      <c r="C177" s="16" t="s">
        <v>38</v>
      </c>
      <c r="D177" s="22" t="s">
        <v>1</v>
      </c>
      <c r="E177" s="22" t="s">
        <v>1</v>
      </c>
      <c r="F177" s="22" t="s">
        <v>1</v>
      </c>
      <c r="G177" s="22" t="s">
        <v>1</v>
      </c>
      <c r="H177" s="22" t="s">
        <v>1</v>
      </c>
      <c r="I177" s="22" t="s">
        <v>1</v>
      </c>
      <c r="J177" s="22" t="s">
        <v>1</v>
      </c>
      <c r="K177" s="22" t="s">
        <v>1</v>
      </c>
      <c r="L177" s="22" t="s">
        <v>1</v>
      </c>
      <c r="M177" s="22" t="s">
        <v>1</v>
      </c>
      <c r="N177" s="22" t="s">
        <v>1</v>
      </c>
      <c r="O177" s="22" t="s">
        <v>1</v>
      </c>
      <c r="P177" s="3">
        <f>SUM(D177:O177)</f>
        <v>0</v>
      </c>
    </row>
    <row r="178" spans="1:16" ht="24" customHeight="1">
      <c r="A178" s="25" t="s">
        <v>1</v>
      </c>
      <c r="B178" s="23">
        <v>0</v>
      </c>
      <c r="C178" s="17" t="s">
        <v>4</v>
      </c>
      <c r="D178" s="4">
        <f>B178+D176-D177</f>
        <v>0</v>
      </c>
      <c r="E178" s="7">
        <f aca="true" t="shared" si="55" ref="E178:O178">D178+E176-E177</f>
        <v>0</v>
      </c>
      <c r="F178" s="7">
        <f t="shared" si="55"/>
        <v>0</v>
      </c>
      <c r="G178" s="7">
        <f t="shared" si="55"/>
        <v>0</v>
      </c>
      <c r="H178" s="7">
        <f t="shared" si="55"/>
        <v>0</v>
      </c>
      <c r="I178" s="7">
        <f t="shared" si="55"/>
        <v>0</v>
      </c>
      <c r="J178" s="7">
        <f t="shared" si="55"/>
        <v>0</v>
      </c>
      <c r="K178" s="7">
        <f t="shared" si="55"/>
        <v>0</v>
      </c>
      <c r="L178" s="7">
        <f t="shared" si="55"/>
        <v>0</v>
      </c>
      <c r="M178" s="7">
        <f t="shared" si="55"/>
        <v>0</v>
      </c>
      <c r="N178" s="7">
        <f t="shared" si="55"/>
        <v>0</v>
      </c>
      <c r="O178" s="7">
        <f t="shared" si="55"/>
        <v>0</v>
      </c>
      <c r="P178" s="4">
        <f>O178</f>
        <v>0</v>
      </c>
    </row>
    <row r="179" spans="1:16" ht="24" customHeight="1">
      <c r="A179" s="24" t="s">
        <v>1</v>
      </c>
      <c r="B179" s="14"/>
      <c r="C179" s="15" t="s">
        <v>2</v>
      </c>
      <c r="D179" s="21" t="s">
        <v>1</v>
      </c>
      <c r="E179" s="21" t="s">
        <v>1</v>
      </c>
      <c r="F179" s="21" t="s">
        <v>1</v>
      </c>
      <c r="G179" s="21" t="s">
        <v>1</v>
      </c>
      <c r="H179" s="21" t="s">
        <v>1</v>
      </c>
      <c r="I179" s="21" t="s">
        <v>1</v>
      </c>
      <c r="J179" s="21" t="s">
        <v>1</v>
      </c>
      <c r="K179" s="21" t="s">
        <v>1</v>
      </c>
      <c r="L179" s="21" t="s">
        <v>1</v>
      </c>
      <c r="M179" s="21" t="s">
        <v>1</v>
      </c>
      <c r="N179" s="21" t="s">
        <v>1</v>
      </c>
      <c r="O179" s="21" t="s">
        <v>1</v>
      </c>
      <c r="P179" s="2">
        <f>SUM(D179:O179)</f>
        <v>0</v>
      </c>
    </row>
    <row r="180" spans="1:16" ht="24" customHeight="1">
      <c r="A180" s="24" t="s">
        <v>1</v>
      </c>
      <c r="B180" s="12" t="s">
        <v>3</v>
      </c>
      <c r="C180" s="16" t="s">
        <v>38</v>
      </c>
      <c r="D180" s="22" t="s">
        <v>1</v>
      </c>
      <c r="E180" s="22" t="s">
        <v>1</v>
      </c>
      <c r="F180" s="22" t="s">
        <v>1</v>
      </c>
      <c r="G180" s="22" t="s">
        <v>1</v>
      </c>
      <c r="H180" s="22" t="s">
        <v>1</v>
      </c>
      <c r="I180" s="22" t="s">
        <v>1</v>
      </c>
      <c r="J180" s="22" t="s">
        <v>1</v>
      </c>
      <c r="K180" s="22" t="s">
        <v>1</v>
      </c>
      <c r="L180" s="22" t="s">
        <v>1</v>
      </c>
      <c r="M180" s="22" t="s">
        <v>1</v>
      </c>
      <c r="N180" s="22" t="s">
        <v>1</v>
      </c>
      <c r="O180" s="22" t="s">
        <v>1</v>
      </c>
      <c r="P180" s="3">
        <f>SUM(D180:O180)</f>
        <v>0</v>
      </c>
    </row>
    <row r="181" spans="1:16" ht="24" customHeight="1">
      <c r="A181" s="25" t="s">
        <v>1</v>
      </c>
      <c r="B181" s="23">
        <v>0</v>
      </c>
      <c r="C181" s="17" t="s">
        <v>4</v>
      </c>
      <c r="D181" s="4">
        <f>B181+D179-D180</f>
        <v>0</v>
      </c>
      <c r="E181" s="6">
        <f aca="true" t="shared" si="56" ref="E181:O181">D181+E179-E180</f>
        <v>0</v>
      </c>
      <c r="F181" s="6">
        <f t="shared" si="56"/>
        <v>0</v>
      </c>
      <c r="G181" s="6">
        <f t="shared" si="56"/>
        <v>0</v>
      </c>
      <c r="H181" s="6">
        <f t="shared" si="56"/>
        <v>0</v>
      </c>
      <c r="I181" s="6">
        <f t="shared" si="56"/>
        <v>0</v>
      </c>
      <c r="J181" s="6">
        <f t="shared" si="56"/>
        <v>0</v>
      </c>
      <c r="K181" s="6">
        <f t="shared" si="56"/>
        <v>0</v>
      </c>
      <c r="L181" s="6">
        <f t="shared" si="56"/>
        <v>0</v>
      </c>
      <c r="M181" s="6">
        <f t="shared" si="56"/>
        <v>0</v>
      </c>
      <c r="N181" s="6">
        <f t="shared" si="56"/>
        <v>0</v>
      </c>
      <c r="O181" s="6">
        <f t="shared" si="56"/>
        <v>0</v>
      </c>
      <c r="P181" s="4">
        <f>O181</f>
        <v>0</v>
      </c>
    </row>
    <row r="182" spans="1:16" ht="24" customHeight="1">
      <c r="A182" s="24" t="s">
        <v>1</v>
      </c>
      <c r="B182" s="14"/>
      <c r="C182" s="15" t="s">
        <v>2</v>
      </c>
      <c r="D182" s="21" t="s">
        <v>1</v>
      </c>
      <c r="E182" s="21" t="s">
        <v>1</v>
      </c>
      <c r="F182" s="21" t="s">
        <v>1</v>
      </c>
      <c r="G182" s="21" t="s">
        <v>1</v>
      </c>
      <c r="H182" s="21" t="s">
        <v>1</v>
      </c>
      <c r="I182" s="21" t="s">
        <v>1</v>
      </c>
      <c r="J182" s="21" t="s">
        <v>1</v>
      </c>
      <c r="K182" s="21" t="s">
        <v>1</v>
      </c>
      <c r="L182" s="21" t="s">
        <v>1</v>
      </c>
      <c r="M182" s="21" t="s">
        <v>1</v>
      </c>
      <c r="N182" s="21" t="s">
        <v>1</v>
      </c>
      <c r="O182" s="21" t="s">
        <v>1</v>
      </c>
      <c r="P182" s="5">
        <f>SUM(D182:O182)</f>
        <v>0</v>
      </c>
    </row>
    <row r="183" spans="1:16" ht="24" customHeight="1">
      <c r="A183" s="24" t="s">
        <v>1</v>
      </c>
      <c r="B183" s="12" t="s">
        <v>3</v>
      </c>
      <c r="C183" s="16" t="s">
        <v>38</v>
      </c>
      <c r="D183" s="22" t="s">
        <v>1</v>
      </c>
      <c r="E183" s="22" t="s">
        <v>1</v>
      </c>
      <c r="F183" s="22" t="s">
        <v>1</v>
      </c>
      <c r="G183" s="22" t="s">
        <v>1</v>
      </c>
      <c r="H183" s="22" t="s">
        <v>1</v>
      </c>
      <c r="I183" s="22" t="s">
        <v>1</v>
      </c>
      <c r="J183" s="22" t="s">
        <v>1</v>
      </c>
      <c r="K183" s="22" t="s">
        <v>1</v>
      </c>
      <c r="L183" s="22" t="s">
        <v>1</v>
      </c>
      <c r="M183" s="22" t="s">
        <v>1</v>
      </c>
      <c r="N183" s="22" t="s">
        <v>1</v>
      </c>
      <c r="O183" s="22" t="s">
        <v>1</v>
      </c>
      <c r="P183" s="3">
        <f>SUM(D183:O183)</f>
        <v>0</v>
      </c>
    </row>
    <row r="184" spans="1:16" ht="24" customHeight="1">
      <c r="A184" s="25" t="s">
        <v>1</v>
      </c>
      <c r="B184" s="23">
        <v>0</v>
      </c>
      <c r="C184" s="17" t="s">
        <v>4</v>
      </c>
      <c r="D184" s="4">
        <f>B184+D182-D183</f>
        <v>0</v>
      </c>
      <c r="E184" s="7">
        <f aca="true" t="shared" si="57" ref="E184:O184">D184+E182-E183</f>
        <v>0</v>
      </c>
      <c r="F184" s="7">
        <f t="shared" si="57"/>
        <v>0</v>
      </c>
      <c r="G184" s="7">
        <f t="shared" si="57"/>
        <v>0</v>
      </c>
      <c r="H184" s="7">
        <f t="shared" si="57"/>
        <v>0</v>
      </c>
      <c r="I184" s="7">
        <f t="shared" si="57"/>
        <v>0</v>
      </c>
      <c r="J184" s="7">
        <f t="shared" si="57"/>
        <v>0</v>
      </c>
      <c r="K184" s="7">
        <f t="shared" si="57"/>
        <v>0</v>
      </c>
      <c r="L184" s="7">
        <f t="shared" si="57"/>
        <v>0</v>
      </c>
      <c r="M184" s="7">
        <f t="shared" si="57"/>
        <v>0</v>
      </c>
      <c r="N184" s="7">
        <f t="shared" si="57"/>
        <v>0</v>
      </c>
      <c r="O184" s="7">
        <f t="shared" si="57"/>
        <v>0</v>
      </c>
      <c r="P184" s="4">
        <f>O184</f>
        <v>0</v>
      </c>
    </row>
    <row r="185" spans="1:16" ht="24" customHeight="1">
      <c r="A185" s="24" t="s">
        <v>1</v>
      </c>
      <c r="B185" s="14"/>
      <c r="C185" s="15" t="s">
        <v>2</v>
      </c>
      <c r="D185" s="21" t="s">
        <v>1</v>
      </c>
      <c r="E185" s="21" t="s">
        <v>1</v>
      </c>
      <c r="F185" s="21" t="s">
        <v>1</v>
      </c>
      <c r="G185" s="21" t="s">
        <v>1</v>
      </c>
      <c r="H185" s="21" t="s">
        <v>1</v>
      </c>
      <c r="I185" s="21" t="s">
        <v>1</v>
      </c>
      <c r="J185" s="21" t="s">
        <v>1</v>
      </c>
      <c r="K185" s="21" t="s">
        <v>1</v>
      </c>
      <c r="L185" s="21" t="s">
        <v>1</v>
      </c>
      <c r="M185" s="21" t="s">
        <v>1</v>
      </c>
      <c r="N185" s="21" t="s">
        <v>1</v>
      </c>
      <c r="O185" s="21" t="s">
        <v>1</v>
      </c>
      <c r="P185" s="2">
        <f>SUM(D185:O185)</f>
        <v>0</v>
      </c>
    </row>
    <row r="186" spans="1:16" ht="24" customHeight="1">
      <c r="A186" s="24" t="s">
        <v>1</v>
      </c>
      <c r="B186" s="12" t="s">
        <v>3</v>
      </c>
      <c r="C186" s="16" t="s">
        <v>38</v>
      </c>
      <c r="D186" s="22" t="s">
        <v>1</v>
      </c>
      <c r="E186" s="22" t="s">
        <v>1</v>
      </c>
      <c r="F186" s="22" t="s">
        <v>1</v>
      </c>
      <c r="G186" s="22" t="s">
        <v>1</v>
      </c>
      <c r="H186" s="22" t="s">
        <v>1</v>
      </c>
      <c r="I186" s="22" t="s">
        <v>1</v>
      </c>
      <c r="J186" s="22" t="s">
        <v>1</v>
      </c>
      <c r="K186" s="22" t="s">
        <v>1</v>
      </c>
      <c r="L186" s="22" t="s">
        <v>1</v>
      </c>
      <c r="M186" s="22" t="s">
        <v>1</v>
      </c>
      <c r="N186" s="22" t="s">
        <v>1</v>
      </c>
      <c r="O186" s="22" t="s">
        <v>1</v>
      </c>
      <c r="P186" s="3">
        <f>SUM(D186:O186)</f>
        <v>0</v>
      </c>
    </row>
    <row r="187" spans="1:16" ht="24" customHeight="1">
      <c r="A187" s="25" t="s">
        <v>1</v>
      </c>
      <c r="B187" s="23">
        <v>0</v>
      </c>
      <c r="C187" s="17" t="s">
        <v>4</v>
      </c>
      <c r="D187" s="4">
        <f>B187+D185-D186</f>
        <v>0</v>
      </c>
      <c r="E187" s="6">
        <f aca="true" t="shared" si="58" ref="E187:O187">D187+E185-E186</f>
        <v>0</v>
      </c>
      <c r="F187" s="6">
        <f t="shared" si="58"/>
        <v>0</v>
      </c>
      <c r="G187" s="6">
        <f t="shared" si="58"/>
        <v>0</v>
      </c>
      <c r="H187" s="6">
        <f t="shared" si="58"/>
        <v>0</v>
      </c>
      <c r="I187" s="6">
        <f t="shared" si="58"/>
        <v>0</v>
      </c>
      <c r="J187" s="6">
        <f t="shared" si="58"/>
        <v>0</v>
      </c>
      <c r="K187" s="6">
        <f t="shared" si="58"/>
        <v>0</v>
      </c>
      <c r="L187" s="6">
        <f t="shared" si="58"/>
        <v>0</v>
      </c>
      <c r="M187" s="6">
        <f t="shared" si="58"/>
        <v>0</v>
      </c>
      <c r="N187" s="6">
        <f t="shared" si="58"/>
        <v>0</v>
      </c>
      <c r="O187" s="6">
        <f t="shared" si="58"/>
        <v>0</v>
      </c>
      <c r="P187" s="4">
        <f>O187</f>
        <v>0</v>
      </c>
    </row>
    <row r="188" spans="1:16" ht="24" customHeight="1">
      <c r="A188" s="24" t="s">
        <v>1</v>
      </c>
      <c r="B188" s="14"/>
      <c r="C188" s="15" t="s">
        <v>2</v>
      </c>
      <c r="D188" s="21" t="s">
        <v>1</v>
      </c>
      <c r="E188" s="21" t="s">
        <v>1</v>
      </c>
      <c r="F188" s="21" t="s">
        <v>1</v>
      </c>
      <c r="G188" s="21" t="s">
        <v>1</v>
      </c>
      <c r="H188" s="21" t="s">
        <v>1</v>
      </c>
      <c r="I188" s="21" t="s">
        <v>1</v>
      </c>
      <c r="J188" s="21" t="s">
        <v>1</v>
      </c>
      <c r="K188" s="21" t="s">
        <v>1</v>
      </c>
      <c r="L188" s="21" t="s">
        <v>1</v>
      </c>
      <c r="M188" s="21" t="s">
        <v>1</v>
      </c>
      <c r="N188" s="21" t="s">
        <v>1</v>
      </c>
      <c r="O188" s="21" t="s">
        <v>1</v>
      </c>
      <c r="P188" s="5">
        <f>SUM(D188:O188)</f>
        <v>0</v>
      </c>
    </row>
    <row r="189" spans="1:16" ht="24" customHeight="1">
      <c r="A189" s="24" t="s">
        <v>1</v>
      </c>
      <c r="B189" s="12" t="s">
        <v>3</v>
      </c>
      <c r="C189" s="16" t="s">
        <v>38</v>
      </c>
      <c r="D189" s="22" t="s">
        <v>1</v>
      </c>
      <c r="E189" s="22" t="s">
        <v>1</v>
      </c>
      <c r="F189" s="22" t="s">
        <v>1</v>
      </c>
      <c r="G189" s="22" t="s">
        <v>1</v>
      </c>
      <c r="H189" s="22" t="s">
        <v>1</v>
      </c>
      <c r="I189" s="22" t="s">
        <v>1</v>
      </c>
      <c r="J189" s="22" t="s">
        <v>1</v>
      </c>
      <c r="K189" s="22" t="s">
        <v>1</v>
      </c>
      <c r="L189" s="22" t="s">
        <v>1</v>
      </c>
      <c r="M189" s="22" t="s">
        <v>1</v>
      </c>
      <c r="N189" s="22" t="s">
        <v>1</v>
      </c>
      <c r="O189" s="22" t="s">
        <v>1</v>
      </c>
      <c r="P189" s="3">
        <f>SUM(D189:O189)</f>
        <v>0</v>
      </c>
    </row>
    <row r="190" spans="1:16" ht="24" customHeight="1">
      <c r="A190" s="25" t="s">
        <v>1</v>
      </c>
      <c r="B190" s="23">
        <v>0</v>
      </c>
      <c r="C190" s="17" t="s">
        <v>4</v>
      </c>
      <c r="D190" s="4">
        <f>B190+D188-D189</f>
        <v>0</v>
      </c>
      <c r="E190" s="7">
        <f aca="true" t="shared" si="59" ref="E190:O190">D190+E188-E189</f>
        <v>0</v>
      </c>
      <c r="F190" s="7">
        <f t="shared" si="59"/>
        <v>0</v>
      </c>
      <c r="G190" s="7">
        <f t="shared" si="59"/>
        <v>0</v>
      </c>
      <c r="H190" s="7">
        <f t="shared" si="59"/>
        <v>0</v>
      </c>
      <c r="I190" s="7">
        <f t="shared" si="59"/>
        <v>0</v>
      </c>
      <c r="J190" s="7">
        <f t="shared" si="59"/>
        <v>0</v>
      </c>
      <c r="K190" s="7">
        <f t="shared" si="59"/>
        <v>0</v>
      </c>
      <c r="L190" s="7">
        <f t="shared" si="59"/>
        <v>0</v>
      </c>
      <c r="M190" s="7">
        <f t="shared" si="59"/>
        <v>0</v>
      </c>
      <c r="N190" s="7">
        <f t="shared" si="59"/>
        <v>0</v>
      </c>
      <c r="O190" s="7">
        <f t="shared" si="59"/>
        <v>0</v>
      </c>
      <c r="P190" s="4">
        <f>O190</f>
        <v>0</v>
      </c>
    </row>
    <row r="191" spans="1:16" ht="24" customHeight="1">
      <c r="A191" s="24" t="s">
        <v>1</v>
      </c>
      <c r="B191" s="14"/>
      <c r="C191" s="15" t="s">
        <v>2</v>
      </c>
      <c r="D191" s="21" t="s">
        <v>1</v>
      </c>
      <c r="E191" s="21" t="s">
        <v>1</v>
      </c>
      <c r="F191" s="21" t="s">
        <v>1</v>
      </c>
      <c r="G191" s="21" t="s">
        <v>1</v>
      </c>
      <c r="H191" s="21" t="s">
        <v>1</v>
      </c>
      <c r="I191" s="21" t="s">
        <v>1</v>
      </c>
      <c r="J191" s="21" t="s">
        <v>1</v>
      </c>
      <c r="K191" s="21" t="s">
        <v>1</v>
      </c>
      <c r="L191" s="21" t="s">
        <v>1</v>
      </c>
      <c r="M191" s="21" t="s">
        <v>1</v>
      </c>
      <c r="N191" s="21" t="s">
        <v>1</v>
      </c>
      <c r="O191" s="21" t="s">
        <v>1</v>
      </c>
      <c r="P191" s="2">
        <f>SUM(D191:O191)</f>
        <v>0</v>
      </c>
    </row>
    <row r="192" spans="1:16" ht="24" customHeight="1">
      <c r="A192" s="24" t="s">
        <v>1</v>
      </c>
      <c r="B192" s="12" t="s">
        <v>3</v>
      </c>
      <c r="C192" s="16" t="s">
        <v>38</v>
      </c>
      <c r="D192" s="22" t="s">
        <v>1</v>
      </c>
      <c r="E192" s="22" t="s">
        <v>1</v>
      </c>
      <c r="F192" s="22" t="s">
        <v>1</v>
      </c>
      <c r="G192" s="22" t="s">
        <v>1</v>
      </c>
      <c r="H192" s="22" t="s">
        <v>1</v>
      </c>
      <c r="I192" s="22" t="s">
        <v>1</v>
      </c>
      <c r="J192" s="22" t="s">
        <v>1</v>
      </c>
      <c r="K192" s="22" t="s">
        <v>1</v>
      </c>
      <c r="L192" s="22" t="s">
        <v>1</v>
      </c>
      <c r="M192" s="22" t="s">
        <v>1</v>
      </c>
      <c r="N192" s="22" t="s">
        <v>1</v>
      </c>
      <c r="O192" s="22" t="s">
        <v>1</v>
      </c>
      <c r="P192" s="3">
        <f>SUM(D192:O192)</f>
        <v>0</v>
      </c>
    </row>
    <row r="193" spans="1:16" ht="24" customHeight="1">
      <c r="A193" s="25" t="s">
        <v>1</v>
      </c>
      <c r="B193" s="23">
        <v>0</v>
      </c>
      <c r="C193" s="17" t="s">
        <v>4</v>
      </c>
      <c r="D193" s="4">
        <f>B193+D191-D192</f>
        <v>0</v>
      </c>
      <c r="E193" s="6">
        <f aca="true" t="shared" si="60" ref="E193:O193">D193+E191-E192</f>
        <v>0</v>
      </c>
      <c r="F193" s="6">
        <f t="shared" si="60"/>
        <v>0</v>
      </c>
      <c r="G193" s="6">
        <f t="shared" si="60"/>
        <v>0</v>
      </c>
      <c r="H193" s="6">
        <f t="shared" si="60"/>
        <v>0</v>
      </c>
      <c r="I193" s="6">
        <f t="shared" si="60"/>
        <v>0</v>
      </c>
      <c r="J193" s="6">
        <f t="shared" si="60"/>
        <v>0</v>
      </c>
      <c r="K193" s="6">
        <f t="shared" si="60"/>
        <v>0</v>
      </c>
      <c r="L193" s="6">
        <f t="shared" si="60"/>
        <v>0</v>
      </c>
      <c r="M193" s="6">
        <f t="shared" si="60"/>
        <v>0</v>
      </c>
      <c r="N193" s="6">
        <f t="shared" si="60"/>
        <v>0</v>
      </c>
      <c r="O193" s="6">
        <f t="shared" si="60"/>
        <v>0</v>
      </c>
      <c r="P193" s="4">
        <f>O193</f>
        <v>0</v>
      </c>
    </row>
    <row r="194" spans="1:16" ht="24" customHeight="1">
      <c r="A194" s="24" t="s">
        <v>1</v>
      </c>
      <c r="B194" s="14"/>
      <c r="C194" s="15" t="s">
        <v>2</v>
      </c>
      <c r="D194" s="21" t="s">
        <v>1</v>
      </c>
      <c r="E194" s="21" t="s">
        <v>1</v>
      </c>
      <c r="F194" s="21" t="s">
        <v>1</v>
      </c>
      <c r="G194" s="21" t="s">
        <v>1</v>
      </c>
      <c r="H194" s="21" t="s">
        <v>1</v>
      </c>
      <c r="I194" s="21" t="s">
        <v>1</v>
      </c>
      <c r="J194" s="21" t="s">
        <v>1</v>
      </c>
      <c r="K194" s="21" t="s">
        <v>1</v>
      </c>
      <c r="L194" s="21" t="s">
        <v>1</v>
      </c>
      <c r="M194" s="21" t="s">
        <v>1</v>
      </c>
      <c r="N194" s="21" t="s">
        <v>1</v>
      </c>
      <c r="O194" s="21" t="s">
        <v>1</v>
      </c>
      <c r="P194" s="5">
        <f>SUM(D194:O194)</f>
        <v>0</v>
      </c>
    </row>
    <row r="195" spans="1:16" ht="24" customHeight="1">
      <c r="A195" s="24" t="s">
        <v>1</v>
      </c>
      <c r="B195" s="12" t="s">
        <v>3</v>
      </c>
      <c r="C195" s="16" t="s">
        <v>38</v>
      </c>
      <c r="D195" s="22" t="s">
        <v>1</v>
      </c>
      <c r="E195" s="22" t="s">
        <v>1</v>
      </c>
      <c r="F195" s="22" t="s">
        <v>1</v>
      </c>
      <c r="G195" s="22" t="s">
        <v>1</v>
      </c>
      <c r="H195" s="22" t="s">
        <v>1</v>
      </c>
      <c r="I195" s="22" t="s">
        <v>1</v>
      </c>
      <c r="J195" s="22" t="s">
        <v>1</v>
      </c>
      <c r="K195" s="22" t="s">
        <v>1</v>
      </c>
      <c r="L195" s="22" t="s">
        <v>1</v>
      </c>
      <c r="M195" s="22" t="s">
        <v>1</v>
      </c>
      <c r="N195" s="22" t="s">
        <v>1</v>
      </c>
      <c r="O195" s="22" t="s">
        <v>1</v>
      </c>
      <c r="P195" s="3">
        <f>SUM(D195:O195)</f>
        <v>0</v>
      </c>
    </row>
    <row r="196" spans="1:16" ht="24" customHeight="1">
      <c r="A196" s="25" t="s">
        <v>1</v>
      </c>
      <c r="B196" s="23">
        <v>0</v>
      </c>
      <c r="C196" s="17" t="s">
        <v>4</v>
      </c>
      <c r="D196" s="4">
        <f>B196+D194-D195</f>
        <v>0</v>
      </c>
      <c r="E196" s="6">
        <f aca="true" t="shared" si="61" ref="E196:O196">D196+E194-E195</f>
        <v>0</v>
      </c>
      <c r="F196" s="6">
        <f t="shared" si="61"/>
        <v>0</v>
      </c>
      <c r="G196" s="6">
        <f t="shared" si="61"/>
        <v>0</v>
      </c>
      <c r="H196" s="6">
        <f t="shared" si="61"/>
        <v>0</v>
      </c>
      <c r="I196" s="6">
        <f t="shared" si="61"/>
        <v>0</v>
      </c>
      <c r="J196" s="6">
        <f t="shared" si="61"/>
        <v>0</v>
      </c>
      <c r="K196" s="6">
        <f t="shared" si="61"/>
        <v>0</v>
      </c>
      <c r="L196" s="6">
        <f t="shared" si="61"/>
        <v>0</v>
      </c>
      <c r="M196" s="6">
        <f t="shared" si="61"/>
        <v>0</v>
      </c>
      <c r="N196" s="6">
        <f t="shared" si="61"/>
        <v>0</v>
      </c>
      <c r="O196" s="6">
        <f t="shared" si="61"/>
        <v>0</v>
      </c>
      <c r="P196" s="4">
        <f>SUM(O196)</f>
        <v>0</v>
      </c>
    </row>
    <row r="197" spans="1:16" ht="24" customHeight="1">
      <c r="A197" s="14"/>
      <c r="B197" s="14"/>
      <c r="C197" s="15" t="s">
        <v>2</v>
      </c>
      <c r="D197" s="8">
        <f aca="true" t="shared" si="62" ref="D197:O197">D167+D170+D173+D176+D179+D182+D185+D188+D191+D194</f>
        <v>0</v>
      </c>
      <c r="E197" s="8">
        <f t="shared" si="62"/>
        <v>0</v>
      </c>
      <c r="F197" s="8">
        <f t="shared" si="62"/>
        <v>0</v>
      </c>
      <c r="G197" s="8">
        <f t="shared" si="62"/>
        <v>0</v>
      </c>
      <c r="H197" s="8">
        <f t="shared" si="62"/>
        <v>0</v>
      </c>
      <c r="I197" s="8">
        <f t="shared" si="62"/>
        <v>0</v>
      </c>
      <c r="J197" s="8">
        <f t="shared" si="62"/>
        <v>0</v>
      </c>
      <c r="K197" s="8">
        <f t="shared" si="62"/>
        <v>0</v>
      </c>
      <c r="L197" s="8">
        <f t="shared" si="62"/>
        <v>0</v>
      </c>
      <c r="M197" s="8">
        <f t="shared" si="62"/>
        <v>0</v>
      </c>
      <c r="N197" s="8">
        <f t="shared" si="62"/>
        <v>0</v>
      </c>
      <c r="O197" s="8">
        <f t="shared" si="62"/>
        <v>0</v>
      </c>
      <c r="P197" s="5">
        <f>SUM(D197:O197)</f>
        <v>0</v>
      </c>
    </row>
    <row r="198" spans="1:16" ht="24" customHeight="1">
      <c r="A198" s="26" t="s">
        <v>29</v>
      </c>
      <c r="B198" s="12" t="s">
        <v>3</v>
      </c>
      <c r="C198" s="16" t="s">
        <v>38</v>
      </c>
      <c r="D198" s="3">
        <f aca="true" t="shared" si="63" ref="D198:O198">D168+D171+D174+D177+D180+D183+D186+D189+D192+D195</f>
        <v>0</v>
      </c>
      <c r="E198" s="3">
        <f t="shared" si="63"/>
        <v>0</v>
      </c>
      <c r="F198" s="3">
        <f t="shared" si="63"/>
        <v>0</v>
      </c>
      <c r="G198" s="3">
        <f t="shared" si="63"/>
        <v>0</v>
      </c>
      <c r="H198" s="3">
        <f t="shared" si="63"/>
        <v>0</v>
      </c>
      <c r="I198" s="3">
        <f t="shared" si="63"/>
        <v>0</v>
      </c>
      <c r="J198" s="3">
        <f t="shared" si="63"/>
        <v>0</v>
      </c>
      <c r="K198" s="3">
        <f t="shared" si="63"/>
        <v>0</v>
      </c>
      <c r="L198" s="3">
        <f t="shared" si="63"/>
        <v>0</v>
      </c>
      <c r="M198" s="3">
        <f t="shared" si="63"/>
        <v>0</v>
      </c>
      <c r="N198" s="3">
        <f t="shared" si="63"/>
        <v>0</v>
      </c>
      <c r="O198" s="3">
        <f t="shared" si="63"/>
        <v>0</v>
      </c>
      <c r="P198" s="3">
        <f>SUM(D198:O198)</f>
        <v>0</v>
      </c>
    </row>
    <row r="199" spans="1:16" ht="24" customHeight="1">
      <c r="A199" s="19"/>
      <c r="B199" s="52">
        <f>B169+B172+B175+B178+B181+B184+B187+B190+B193+B196</f>
        <v>0</v>
      </c>
      <c r="C199" s="17" t="s">
        <v>4</v>
      </c>
      <c r="D199" s="9">
        <f aca="true" t="shared" si="64" ref="D199:O199">D169+D172+D175+D178+D181+D184+D187+D190+D193+D196</f>
        <v>0</v>
      </c>
      <c r="E199" s="9">
        <f t="shared" si="64"/>
        <v>0</v>
      </c>
      <c r="F199" s="9">
        <f t="shared" si="64"/>
        <v>0</v>
      </c>
      <c r="G199" s="9">
        <f t="shared" si="64"/>
        <v>0</v>
      </c>
      <c r="H199" s="9">
        <f t="shared" si="64"/>
        <v>0</v>
      </c>
      <c r="I199" s="9">
        <f t="shared" si="64"/>
        <v>0</v>
      </c>
      <c r="J199" s="9">
        <f t="shared" si="64"/>
        <v>0</v>
      </c>
      <c r="K199" s="9">
        <f t="shared" si="64"/>
        <v>0</v>
      </c>
      <c r="L199" s="9">
        <f t="shared" si="64"/>
        <v>0</v>
      </c>
      <c r="M199" s="9">
        <f t="shared" si="64"/>
        <v>0</v>
      </c>
      <c r="N199" s="9">
        <f t="shared" si="64"/>
        <v>0</v>
      </c>
      <c r="O199" s="9">
        <f t="shared" si="64"/>
        <v>0</v>
      </c>
      <c r="P199" s="4">
        <f>SUM(O199)</f>
        <v>0</v>
      </c>
    </row>
    <row r="201" spans="1:16" ht="24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24.75" customHeight="1">
      <c r="A202" s="69" t="s">
        <v>37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</row>
    <row r="203" spans="1:16" ht="24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 t="str">
        <f>'総計'!$N$3</f>
        <v>平成○○年○○月○○日から</v>
      </c>
      <c r="O203" s="63"/>
      <c r="P203" s="63"/>
    </row>
    <row r="204" spans="1:16" ht="24.75" customHeight="1">
      <c r="A204" s="64" t="str">
        <f>'総計'!$A$4</f>
        <v>株式会社　○○○○</v>
      </c>
      <c r="B204" s="63"/>
      <c r="C204" s="63"/>
      <c r="D204" s="63"/>
      <c r="E204" s="63"/>
      <c r="F204" s="63"/>
      <c r="G204" s="34"/>
      <c r="H204" s="63"/>
      <c r="I204" s="63"/>
      <c r="J204" s="63"/>
      <c r="K204" s="63"/>
      <c r="L204" s="63"/>
      <c r="M204" s="63"/>
      <c r="N204" s="63" t="str">
        <f>'総計'!$N$4</f>
        <v>平成××年××月××日まで</v>
      </c>
      <c r="O204" s="63"/>
      <c r="P204" s="63"/>
    </row>
    <row r="205" spans="1:16" ht="24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</row>
    <row r="206" spans="1:16" ht="24" customHeight="1">
      <c r="A206" s="20" t="s">
        <v>7</v>
      </c>
      <c r="B206" s="10"/>
      <c r="C206" s="11"/>
      <c r="D206" s="12">
        <f>'総計'!D6</f>
        <v>4</v>
      </c>
      <c r="E206" s="12">
        <f>'総計'!E6</f>
        <v>5</v>
      </c>
      <c r="F206" s="12">
        <f>'総計'!F6</f>
        <v>6</v>
      </c>
      <c r="G206" s="12">
        <f>'総計'!G6</f>
        <v>7</v>
      </c>
      <c r="H206" s="12">
        <f>'総計'!H6</f>
        <v>8</v>
      </c>
      <c r="I206" s="12">
        <f>'総計'!I6</f>
        <v>9</v>
      </c>
      <c r="J206" s="12">
        <f>'総計'!J6</f>
        <v>10</v>
      </c>
      <c r="K206" s="12">
        <f>'総計'!K6</f>
        <v>11</v>
      </c>
      <c r="L206" s="12">
        <f>'総計'!L6</f>
        <v>12</v>
      </c>
      <c r="M206" s="12">
        <f>'総計'!M6</f>
        <v>1</v>
      </c>
      <c r="N206" s="12">
        <f>'総計'!N6</f>
        <v>2</v>
      </c>
      <c r="O206" s="12">
        <f>'総計'!O6</f>
        <v>3</v>
      </c>
      <c r="P206" s="13" t="s">
        <v>5</v>
      </c>
    </row>
    <row r="207" spans="1:16" ht="24" customHeight="1">
      <c r="A207" s="24" t="s">
        <v>1</v>
      </c>
      <c r="B207" s="14"/>
      <c r="C207" s="15" t="s">
        <v>2</v>
      </c>
      <c r="D207" s="21" t="s">
        <v>1</v>
      </c>
      <c r="E207" s="21" t="s">
        <v>1</v>
      </c>
      <c r="F207" s="21" t="s">
        <v>1</v>
      </c>
      <c r="G207" s="21" t="s">
        <v>1</v>
      </c>
      <c r="H207" s="21" t="s">
        <v>1</v>
      </c>
      <c r="I207" s="21" t="s">
        <v>1</v>
      </c>
      <c r="J207" s="21" t="s">
        <v>1</v>
      </c>
      <c r="K207" s="21" t="s">
        <v>1</v>
      </c>
      <c r="L207" s="21" t="s">
        <v>1</v>
      </c>
      <c r="M207" s="21" t="s">
        <v>1</v>
      </c>
      <c r="N207" s="21" t="s">
        <v>1</v>
      </c>
      <c r="O207" s="21" t="s">
        <v>1</v>
      </c>
      <c r="P207" s="2">
        <f>SUM(D207:O207)</f>
        <v>0</v>
      </c>
    </row>
    <row r="208" spans="1:16" ht="24" customHeight="1">
      <c r="A208" s="24" t="s">
        <v>1</v>
      </c>
      <c r="B208" s="12" t="s">
        <v>3</v>
      </c>
      <c r="C208" s="16" t="s">
        <v>38</v>
      </c>
      <c r="D208" s="22" t="s">
        <v>1</v>
      </c>
      <c r="E208" s="22" t="s">
        <v>1</v>
      </c>
      <c r="F208" s="22" t="s">
        <v>1</v>
      </c>
      <c r="G208" s="22" t="s">
        <v>1</v>
      </c>
      <c r="H208" s="22" t="s">
        <v>1</v>
      </c>
      <c r="I208" s="22" t="s">
        <v>1</v>
      </c>
      <c r="J208" s="22" t="s">
        <v>1</v>
      </c>
      <c r="K208" s="22" t="s">
        <v>1</v>
      </c>
      <c r="L208" s="22" t="s">
        <v>1</v>
      </c>
      <c r="M208" s="22" t="s">
        <v>1</v>
      </c>
      <c r="N208" s="22" t="s">
        <v>1</v>
      </c>
      <c r="O208" s="22" t="s">
        <v>1</v>
      </c>
      <c r="P208" s="3">
        <f>SUM(D208:O208)</f>
        <v>0</v>
      </c>
    </row>
    <row r="209" spans="1:16" ht="24" customHeight="1">
      <c r="A209" s="25" t="s">
        <v>1</v>
      </c>
      <c r="B209" s="23">
        <v>0</v>
      </c>
      <c r="C209" s="17" t="s">
        <v>4</v>
      </c>
      <c r="D209" s="4">
        <f>B209+D207-D208</f>
        <v>0</v>
      </c>
      <c r="E209" s="6">
        <f aca="true" t="shared" si="65" ref="E209:O209">D209+E207-E208</f>
        <v>0</v>
      </c>
      <c r="F209" s="6">
        <f t="shared" si="65"/>
        <v>0</v>
      </c>
      <c r="G209" s="6">
        <f t="shared" si="65"/>
        <v>0</v>
      </c>
      <c r="H209" s="6">
        <f t="shared" si="65"/>
        <v>0</v>
      </c>
      <c r="I209" s="6">
        <f t="shared" si="65"/>
        <v>0</v>
      </c>
      <c r="J209" s="6">
        <f t="shared" si="65"/>
        <v>0</v>
      </c>
      <c r="K209" s="6">
        <f t="shared" si="65"/>
        <v>0</v>
      </c>
      <c r="L209" s="6">
        <f t="shared" si="65"/>
        <v>0</v>
      </c>
      <c r="M209" s="6">
        <f t="shared" si="65"/>
        <v>0</v>
      </c>
      <c r="N209" s="6">
        <f t="shared" si="65"/>
        <v>0</v>
      </c>
      <c r="O209" s="6">
        <f t="shared" si="65"/>
        <v>0</v>
      </c>
      <c r="P209" s="4">
        <f>O209</f>
        <v>0</v>
      </c>
    </row>
    <row r="210" spans="1:16" ht="24" customHeight="1">
      <c r="A210" s="24" t="s">
        <v>1</v>
      </c>
      <c r="B210" s="18"/>
      <c r="C210" s="15" t="s">
        <v>2</v>
      </c>
      <c r="D210" s="21" t="s">
        <v>1</v>
      </c>
      <c r="E210" s="21" t="s">
        <v>1</v>
      </c>
      <c r="F210" s="21" t="s">
        <v>1</v>
      </c>
      <c r="G210" s="21" t="s">
        <v>1</v>
      </c>
      <c r="H210" s="21" t="s">
        <v>1</v>
      </c>
      <c r="I210" s="21" t="s">
        <v>1</v>
      </c>
      <c r="J210" s="21" t="s">
        <v>1</v>
      </c>
      <c r="K210" s="21" t="s">
        <v>1</v>
      </c>
      <c r="L210" s="21" t="s">
        <v>1</v>
      </c>
      <c r="M210" s="21" t="s">
        <v>1</v>
      </c>
      <c r="N210" s="21" t="s">
        <v>1</v>
      </c>
      <c r="O210" s="21" t="s">
        <v>1</v>
      </c>
      <c r="P210" s="5">
        <f>SUM(D210:O210)</f>
        <v>0</v>
      </c>
    </row>
    <row r="211" spans="1:16" ht="24" customHeight="1">
      <c r="A211" s="24" t="s">
        <v>1</v>
      </c>
      <c r="B211" s="12" t="s">
        <v>3</v>
      </c>
      <c r="C211" s="16" t="s">
        <v>38</v>
      </c>
      <c r="D211" s="22" t="s">
        <v>1</v>
      </c>
      <c r="E211" s="22" t="s">
        <v>1</v>
      </c>
      <c r="F211" s="22" t="s">
        <v>1</v>
      </c>
      <c r="G211" s="22" t="s">
        <v>1</v>
      </c>
      <c r="H211" s="22" t="s">
        <v>1</v>
      </c>
      <c r="I211" s="22" t="s">
        <v>1</v>
      </c>
      <c r="J211" s="22" t="s">
        <v>1</v>
      </c>
      <c r="K211" s="22" t="s">
        <v>1</v>
      </c>
      <c r="L211" s="22" t="s">
        <v>1</v>
      </c>
      <c r="M211" s="22" t="s">
        <v>1</v>
      </c>
      <c r="N211" s="22" t="s">
        <v>1</v>
      </c>
      <c r="O211" s="22" t="s">
        <v>1</v>
      </c>
      <c r="P211" s="3">
        <f>SUM(D211:O211)</f>
        <v>0</v>
      </c>
    </row>
    <row r="212" spans="1:16" ht="24" customHeight="1">
      <c r="A212" s="25" t="s">
        <v>1</v>
      </c>
      <c r="B212" s="23">
        <v>0</v>
      </c>
      <c r="C212" s="17" t="s">
        <v>4</v>
      </c>
      <c r="D212" s="4">
        <f>B212+D210-D211</f>
        <v>0</v>
      </c>
      <c r="E212" s="7">
        <f aca="true" t="shared" si="66" ref="E212:O212">D212+E210-E211</f>
        <v>0</v>
      </c>
      <c r="F212" s="7">
        <f t="shared" si="66"/>
        <v>0</v>
      </c>
      <c r="G212" s="7">
        <f t="shared" si="66"/>
        <v>0</v>
      </c>
      <c r="H212" s="7">
        <f t="shared" si="66"/>
        <v>0</v>
      </c>
      <c r="I212" s="7">
        <f t="shared" si="66"/>
        <v>0</v>
      </c>
      <c r="J212" s="7">
        <f t="shared" si="66"/>
        <v>0</v>
      </c>
      <c r="K212" s="7">
        <f t="shared" si="66"/>
        <v>0</v>
      </c>
      <c r="L212" s="7">
        <f t="shared" si="66"/>
        <v>0</v>
      </c>
      <c r="M212" s="7">
        <f t="shared" si="66"/>
        <v>0</v>
      </c>
      <c r="N212" s="7">
        <f t="shared" si="66"/>
        <v>0</v>
      </c>
      <c r="O212" s="7">
        <f t="shared" si="66"/>
        <v>0</v>
      </c>
      <c r="P212" s="4">
        <f>O212</f>
        <v>0</v>
      </c>
    </row>
    <row r="213" spans="1:16" ht="24" customHeight="1">
      <c r="A213" s="24" t="s">
        <v>1</v>
      </c>
      <c r="B213" s="14"/>
      <c r="C213" s="15" t="s">
        <v>2</v>
      </c>
      <c r="D213" s="21" t="s">
        <v>1</v>
      </c>
      <c r="E213" s="21" t="s">
        <v>1</v>
      </c>
      <c r="F213" s="21" t="s">
        <v>1</v>
      </c>
      <c r="G213" s="21" t="s">
        <v>1</v>
      </c>
      <c r="H213" s="21" t="s">
        <v>1</v>
      </c>
      <c r="I213" s="21" t="s">
        <v>1</v>
      </c>
      <c r="J213" s="21" t="s">
        <v>1</v>
      </c>
      <c r="K213" s="21" t="s">
        <v>1</v>
      </c>
      <c r="L213" s="21" t="s">
        <v>1</v>
      </c>
      <c r="M213" s="21" t="s">
        <v>1</v>
      </c>
      <c r="N213" s="21" t="s">
        <v>1</v>
      </c>
      <c r="O213" s="21" t="s">
        <v>1</v>
      </c>
      <c r="P213" s="2">
        <f>SUM(D213:O213)</f>
        <v>0</v>
      </c>
    </row>
    <row r="214" spans="1:16" ht="24" customHeight="1">
      <c r="A214" s="24" t="s">
        <v>1</v>
      </c>
      <c r="B214" s="12" t="s">
        <v>3</v>
      </c>
      <c r="C214" s="16" t="s">
        <v>38</v>
      </c>
      <c r="D214" s="22" t="s">
        <v>1</v>
      </c>
      <c r="E214" s="22" t="s">
        <v>1</v>
      </c>
      <c r="F214" s="22" t="s">
        <v>1</v>
      </c>
      <c r="G214" s="22" t="s">
        <v>1</v>
      </c>
      <c r="H214" s="22" t="s">
        <v>1</v>
      </c>
      <c r="I214" s="22" t="s">
        <v>1</v>
      </c>
      <c r="J214" s="22" t="s">
        <v>1</v>
      </c>
      <c r="K214" s="22" t="s">
        <v>1</v>
      </c>
      <c r="L214" s="22" t="s">
        <v>1</v>
      </c>
      <c r="M214" s="22" t="s">
        <v>1</v>
      </c>
      <c r="N214" s="22" t="s">
        <v>1</v>
      </c>
      <c r="O214" s="22" t="s">
        <v>1</v>
      </c>
      <c r="P214" s="3">
        <f>SUM(D214:O214)</f>
        <v>0</v>
      </c>
    </row>
    <row r="215" spans="1:16" ht="24" customHeight="1">
      <c r="A215" s="25" t="s">
        <v>1</v>
      </c>
      <c r="B215" s="23">
        <v>0</v>
      </c>
      <c r="C215" s="17" t="s">
        <v>4</v>
      </c>
      <c r="D215" s="4">
        <f>B215+D213-D214</f>
        <v>0</v>
      </c>
      <c r="E215" s="6">
        <f aca="true" t="shared" si="67" ref="E215:O215">D215+E213-E214</f>
        <v>0</v>
      </c>
      <c r="F215" s="6">
        <f t="shared" si="67"/>
        <v>0</v>
      </c>
      <c r="G215" s="6">
        <f t="shared" si="67"/>
        <v>0</v>
      </c>
      <c r="H215" s="6">
        <f t="shared" si="67"/>
        <v>0</v>
      </c>
      <c r="I215" s="6">
        <f t="shared" si="67"/>
        <v>0</v>
      </c>
      <c r="J215" s="6">
        <f t="shared" si="67"/>
        <v>0</v>
      </c>
      <c r="K215" s="6">
        <f t="shared" si="67"/>
        <v>0</v>
      </c>
      <c r="L215" s="6">
        <f t="shared" si="67"/>
        <v>0</v>
      </c>
      <c r="M215" s="6">
        <f t="shared" si="67"/>
        <v>0</v>
      </c>
      <c r="N215" s="6">
        <f t="shared" si="67"/>
        <v>0</v>
      </c>
      <c r="O215" s="6">
        <f t="shared" si="67"/>
        <v>0</v>
      </c>
      <c r="P215" s="4">
        <f>O215</f>
        <v>0</v>
      </c>
    </row>
    <row r="216" spans="1:16" ht="24" customHeight="1">
      <c r="A216" s="24" t="s">
        <v>1</v>
      </c>
      <c r="B216" s="14"/>
      <c r="C216" s="15" t="s">
        <v>2</v>
      </c>
      <c r="D216" s="21" t="s">
        <v>1</v>
      </c>
      <c r="E216" s="21" t="s">
        <v>1</v>
      </c>
      <c r="F216" s="21" t="s">
        <v>1</v>
      </c>
      <c r="G216" s="21" t="s">
        <v>1</v>
      </c>
      <c r="H216" s="21" t="s">
        <v>1</v>
      </c>
      <c r="I216" s="21" t="s">
        <v>1</v>
      </c>
      <c r="J216" s="21" t="s">
        <v>1</v>
      </c>
      <c r="K216" s="21" t="s">
        <v>1</v>
      </c>
      <c r="L216" s="21" t="s">
        <v>1</v>
      </c>
      <c r="M216" s="21" t="s">
        <v>1</v>
      </c>
      <c r="N216" s="21" t="s">
        <v>1</v>
      </c>
      <c r="O216" s="21" t="s">
        <v>1</v>
      </c>
      <c r="P216" s="5">
        <f>SUM(D216:O216)</f>
        <v>0</v>
      </c>
    </row>
    <row r="217" spans="1:16" ht="24" customHeight="1">
      <c r="A217" s="24" t="s">
        <v>1</v>
      </c>
      <c r="B217" s="12" t="s">
        <v>3</v>
      </c>
      <c r="C217" s="16" t="s">
        <v>38</v>
      </c>
      <c r="D217" s="22" t="s">
        <v>1</v>
      </c>
      <c r="E217" s="22" t="s">
        <v>1</v>
      </c>
      <c r="F217" s="22" t="s">
        <v>1</v>
      </c>
      <c r="G217" s="22" t="s">
        <v>1</v>
      </c>
      <c r="H217" s="22" t="s">
        <v>1</v>
      </c>
      <c r="I217" s="22" t="s">
        <v>1</v>
      </c>
      <c r="J217" s="22" t="s">
        <v>1</v>
      </c>
      <c r="K217" s="22" t="s">
        <v>1</v>
      </c>
      <c r="L217" s="22" t="s">
        <v>1</v>
      </c>
      <c r="M217" s="22" t="s">
        <v>1</v>
      </c>
      <c r="N217" s="22" t="s">
        <v>1</v>
      </c>
      <c r="O217" s="22" t="s">
        <v>1</v>
      </c>
      <c r="P217" s="3">
        <f>SUM(D217:O217)</f>
        <v>0</v>
      </c>
    </row>
    <row r="218" spans="1:16" ht="24" customHeight="1">
      <c r="A218" s="25" t="s">
        <v>1</v>
      </c>
      <c r="B218" s="23">
        <v>0</v>
      </c>
      <c r="C218" s="17" t="s">
        <v>4</v>
      </c>
      <c r="D218" s="4">
        <f>B218+D216-D217</f>
        <v>0</v>
      </c>
      <c r="E218" s="7">
        <f aca="true" t="shared" si="68" ref="E218:O218">D218+E216-E217</f>
        <v>0</v>
      </c>
      <c r="F218" s="7">
        <f t="shared" si="68"/>
        <v>0</v>
      </c>
      <c r="G218" s="7">
        <f t="shared" si="68"/>
        <v>0</v>
      </c>
      <c r="H218" s="7">
        <f t="shared" si="68"/>
        <v>0</v>
      </c>
      <c r="I218" s="7">
        <f t="shared" si="68"/>
        <v>0</v>
      </c>
      <c r="J218" s="7">
        <f t="shared" si="68"/>
        <v>0</v>
      </c>
      <c r="K218" s="7">
        <f t="shared" si="68"/>
        <v>0</v>
      </c>
      <c r="L218" s="7">
        <f t="shared" si="68"/>
        <v>0</v>
      </c>
      <c r="M218" s="7">
        <f t="shared" si="68"/>
        <v>0</v>
      </c>
      <c r="N218" s="7">
        <f t="shared" si="68"/>
        <v>0</v>
      </c>
      <c r="O218" s="7">
        <f t="shared" si="68"/>
        <v>0</v>
      </c>
      <c r="P218" s="4">
        <f>O218</f>
        <v>0</v>
      </c>
    </row>
    <row r="219" spans="1:16" ht="24" customHeight="1">
      <c r="A219" s="24" t="s">
        <v>1</v>
      </c>
      <c r="B219" s="14"/>
      <c r="C219" s="15" t="s">
        <v>2</v>
      </c>
      <c r="D219" s="21" t="s">
        <v>1</v>
      </c>
      <c r="E219" s="21" t="s">
        <v>1</v>
      </c>
      <c r="F219" s="21" t="s">
        <v>1</v>
      </c>
      <c r="G219" s="21" t="s">
        <v>1</v>
      </c>
      <c r="H219" s="21" t="s">
        <v>1</v>
      </c>
      <c r="I219" s="21" t="s">
        <v>1</v>
      </c>
      <c r="J219" s="21" t="s">
        <v>1</v>
      </c>
      <c r="K219" s="21" t="s">
        <v>1</v>
      </c>
      <c r="L219" s="21" t="s">
        <v>1</v>
      </c>
      <c r="M219" s="21" t="s">
        <v>1</v>
      </c>
      <c r="N219" s="21" t="s">
        <v>1</v>
      </c>
      <c r="O219" s="21" t="s">
        <v>1</v>
      </c>
      <c r="P219" s="2">
        <f>SUM(D219:O219)</f>
        <v>0</v>
      </c>
    </row>
    <row r="220" spans="1:16" ht="24" customHeight="1">
      <c r="A220" s="24" t="s">
        <v>1</v>
      </c>
      <c r="B220" s="12" t="s">
        <v>3</v>
      </c>
      <c r="C220" s="16" t="s">
        <v>38</v>
      </c>
      <c r="D220" s="22" t="s">
        <v>1</v>
      </c>
      <c r="E220" s="22" t="s">
        <v>1</v>
      </c>
      <c r="F220" s="22" t="s">
        <v>1</v>
      </c>
      <c r="G220" s="22" t="s">
        <v>1</v>
      </c>
      <c r="H220" s="22" t="s">
        <v>1</v>
      </c>
      <c r="I220" s="22" t="s">
        <v>1</v>
      </c>
      <c r="J220" s="22" t="s">
        <v>1</v>
      </c>
      <c r="K220" s="22" t="s">
        <v>1</v>
      </c>
      <c r="L220" s="22" t="s">
        <v>1</v>
      </c>
      <c r="M220" s="22" t="s">
        <v>1</v>
      </c>
      <c r="N220" s="22" t="s">
        <v>1</v>
      </c>
      <c r="O220" s="22" t="s">
        <v>1</v>
      </c>
      <c r="P220" s="3">
        <f>SUM(D220:O220)</f>
        <v>0</v>
      </c>
    </row>
    <row r="221" spans="1:16" ht="24" customHeight="1">
      <c r="A221" s="25" t="s">
        <v>1</v>
      </c>
      <c r="B221" s="23">
        <v>0</v>
      </c>
      <c r="C221" s="17" t="s">
        <v>4</v>
      </c>
      <c r="D221" s="4">
        <f>B221+D219-D220</f>
        <v>0</v>
      </c>
      <c r="E221" s="6">
        <f aca="true" t="shared" si="69" ref="E221:O221">D221+E219-E220</f>
        <v>0</v>
      </c>
      <c r="F221" s="6">
        <f t="shared" si="69"/>
        <v>0</v>
      </c>
      <c r="G221" s="6">
        <f t="shared" si="69"/>
        <v>0</v>
      </c>
      <c r="H221" s="6">
        <f t="shared" si="69"/>
        <v>0</v>
      </c>
      <c r="I221" s="6">
        <f t="shared" si="69"/>
        <v>0</v>
      </c>
      <c r="J221" s="6">
        <f t="shared" si="69"/>
        <v>0</v>
      </c>
      <c r="K221" s="6">
        <f t="shared" si="69"/>
        <v>0</v>
      </c>
      <c r="L221" s="6">
        <f t="shared" si="69"/>
        <v>0</v>
      </c>
      <c r="M221" s="6">
        <f t="shared" si="69"/>
        <v>0</v>
      </c>
      <c r="N221" s="6">
        <f t="shared" si="69"/>
        <v>0</v>
      </c>
      <c r="O221" s="6">
        <f t="shared" si="69"/>
        <v>0</v>
      </c>
      <c r="P221" s="4">
        <f>O221</f>
        <v>0</v>
      </c>
    </row>
    <row r="222" spans="1:16" ht="24" customHeight="1">
      <c r="A222" s="24" t="s">
        <v>1</v>
      </c>
      <c r="B222" s="14"/>
      <c r="C222" s="15" t="s">
        <v>2</v>
      </c>
      <c r="D222" s="21" t="s">
        <v>1</v>
      </c>
      <c r="E222" s="21" t="s">
        <v>1</v>
      </c>
      <c r="F222" s="21" t="s">
        <v>1</v>
      </c>
      <c r="G222" s="21" t="s">
        <v>1</v>
      </c>
      <c r="H222" s="21" t="s">
        <v>1</v>
      </c>
      <c r="I222" s="21" t="s">
        <v>1</v>
      </c>
      <c r="J222" s="21" t="s">
        <v>1</v>
      </c>
      <c r="K222" s="21" t="s">
        <v>1</v>
      </c>
      <c r="L222" s="21" t="s">
        <v>1</v>
      </c>
      <c r="M222" s="21" t="s">
        <v>1</v>
      </c>
      <c r="N222" s="21" t="s">
        <v>1</v>
      </c>
      <c r="O222" s="21" t="s">
        <v>1</v>
      </c>
      <c r="P222" s="5">
        <f>SUM(D222:O222)</f>
        <v>0</v>
      </c>
    </row>
    <row r="223" spans="1:16" ht="24" customHeight="1">
      <c r="A223" s="24" t="s">
        <v>1</v>
      </c>
      <c r="B223" s="12" t="s">
        <v>3</v>
      </c>
      <c r="C223" s="16" t="s">
        <v>38</v>
      </c>
      <c r="D223" s="22" t="s">
        <v>1</v>
      </c>
      <c r="E223" s="22" t="s">
        <v>1</v>
      </c>
      <c r="F223" s="22" t="s">
        <v>1</v>
      </c>
      <c r="G223" s="22" t="s">
        <v>1</v>
      </c>
      <c r="H223" s="22" t="s">
        <v>1</v>
      </c>
      <c r="I223" s="22" t="s">
        <v>1</v>
      </c>
      <c r="J223" s="22" t="s">
        <v>1</v>
      </c>
      <c r="K223" s="22" t="s">
        <v>1</v>
      </c>
      <c r="L223" s="22" t="s">
        <v>1</v>
      </c>
      <c r="M223" s="22" t="s">
        <v>1</v>
      </c>
      <c r="N223" s="22" t="s">
        <v>1</v>
      </c>
      <c r="O223" s="22" t="s">
        <v>1</v>
      </c>
      <c r="P223" s="3">
        <f>SUM(D223:O223)</f>
        <v>0</v>
      </c>
    </row>
    <row r="224" spans="1:16" ht="24" customHeight="1">
      <c r="A224" s="25" t="s">
        <v>1</v>
      </c>
      <c r="B224" s="23">
        <v>0</v>
      </c>
      <c r="C224" s="17" t="s">
        <v>4</v>
      </c>
      <c r="D224" s="4">
        <f>B224+D222-D223</f>
        <v>0</v>
      </c>
      <c r="E224" s="7">
        <f aca="true" t="shared" si="70" ref="E224:O224">D224+E222-E223</f>
        <v>0</v>
      </c>
      <c r="F224" s="7">
        <f t="shared" si="70"/>
        <v>0</v>
      </c>
      <c r="G224" s="7">
        <f t="shared" si="70"/>
        <v>0</v>
      </c>
      <c r="H224" s="7">
        <f t="shared" si="70"/>
        <v>0</v>
      </c>
      <c r="I224" s="7">
        <f t="shared" si="70"/>
        <v>0</v>
      </c>
      <c r="J224" s="7">
        <f t="shared" si="70"/>
        <v>0</v>
      </c>
      <c r="K224" s="7">
        <f t="shared" si="70"/>
        <v>0</v>
      </c>
      <c r="L224" s="7">
        <f t="shared" si="70"/>
        <v>0</v>
      </c>
      <c r="M224" s="7">
        <f t="shared" si="70"/>
        <v>0</v>
      </c>
      <c r="N224" s="7">
        <f t="shared" si="70"/>
        <v>0</v>
      </c>
      <c r="O224" s="7">
        <f t="shared" si="70"/>
        <v>0</v>
      </c>
      <c r="P224" s="4">
        <f>O224</f>
        <v>0</v>
      </c>
    </row>
    <row r="225" spans="1:16" ht="24" customHeight="1">
      <c r="A225" s="24" t="s">
        <v>1</v>
      </c>
      <c r="B225" s="14"/>
      <c r="C225" s="15" t="s">
        <v>2</v>
      </c>
      <c r="D225" s="21" t="s">
        <v>1</v>
      </c>
      <c r="E225" s="21" t="s">
        <v>1</v>
      </c>
      <c r="F225" s="21" t="s">
        <v>1</v>
      </c>
      <c r="G225" s="21" t="s">
        <v>1</v>
      </c>
      <c r="H225" s="21" t="s">
        <v>1</v>
      </c>
      <c r="I225" s="21" t="s">
        <v>1</v>
      </c>
      <c r="J225" s="21" t="s">
        <v>1</v>
      </c>
      <c r="K225" s="21" t="s">
        <v>1</v>
      </c>
      <c r="L225" s="21" t="s">
        <v>1</v>
      </c>
      <c r="M225" s="21" t="s">
        <v>1</v>
      </c>
      <c r="N225" s="21" t="s">
        <v>1</v>
      </c>
      <c r="O225" s="21" t="s">
        <v>1</v>
      </c>
      <c r="P225" s="2">
        <f>SUM(D225:O225)</f>
        <v>0</v>
      </c>
    </row>
    <row r="226" spans="1:16" ht="24" customHeight="1">
      <c r="A226" s="24" t="s">
        <v>1</v>
      </c>
      <c r="B226" s="12" t="s">
        <v>3</v>
      </c>
      <c r="C226" s="16" t="s">
        <v>38</v>
      </c>
      <c r="D226" s="22" t="s">
        <v>1</v>
      </c>
      <c r="E226" s="22" t="s">
        <v>1</v>
      </c>
      <c r="F226" s="22" t="s">
        <v>1</v>
      </c>
      <c r="G226" s="22" t="s">
        <v>1</v>
      </c>
      <c r="H226" s="22" t="s">
        <v>1</v>
      </c>
      <c r="I226" s="22" t="s">
        <v>1</v>
      </c>
      <c r="J226" s="22" t="s">
        <v>1</v>
      </c>
      <c r="K226" s="22" t="s">
        <v>1</v>
      </c>
      <c r="L226" s="22" t="s">
        <v>1</v>
      </c>
      <c r="M226" s="22" t="s">
        <v>1</v>
      </c>
      <c r="N226" s="22" t="s">
        <v>1</v>
      </c>
      <c r="O226" s="22" t="s">
        <v>1</v>
      </c>
      <c r="P226" s="3">
        <f>SUM(D226:O226)</f>
        <v>0</v>
      </c>
    </row>
    <row r="227" spans="1:16" ht="24" customHeight="1">
      <c r="A227" s="25" t="s">
        <v>1</v>
      </c>
      <c r="B227" s="23">
        <v>0</v>
      </c>
      <c r="C227" s="17" t="s">
        <v>4</v>
      </c>
      <c r="D227" s="4">
        <f>B227+D225-D226</f>
        <v>0</v>
      </c>
      <c r="E227" s="6">
        <f aca="true" t="shared" si="71" ref="E227:O227">D227+E225-E226</f>
        <v>0</v>
      </c>
      <c r="F227" s="6">
        <f t="shared" si="71"/>
        <v>0</v>
      </c>
      <c r="G227" s="6">
        <f t="shared" si="71"/>
        <v>0</v>
      </c>
      <c r="H227" s="6">
        <f t="shared" si="71"/>
        <v>0</v>
      </c>
      <c r="I227" s="6">
        <f t="shared" si="71"/>
        <v>0</v>
      </c>
      <c r="J227" s="6">
        <f t="shared" si="71"/>
        <v>0</v>
      </c>
      <c r="K227" s="6">
        <f t="shared" si="71"/>
        <v>0</v>
      </c>
      <c r="L227" s="6">
        <f t="shared" si="71"/>
        <v>0</v>
      </c>
      <c r="M227" s="6">
        <f t="shared" si="71"/>
        <v>0</v>
      </c>
      <c r="N227" s="6">
        <f t="shared" si="71"/>
        <v>0</v>
      </c>
      <c r="O227" s="6">
        <f t="shared" si="71"/>
        <v>0</v>
      </c>
      <c r="P227" s="4">
        <f>O227</f>
        <v>0</v>
      </c>
    </row>
    <row r="228" spans="1:16" ht="24" customHeight="1">
      <c r="A228" s="24" t="s">
        <v>1</v>
      </c>
      <c r="B228" s="14"/>
      <c r="C228" s="15" t="s">
        <v>2</v>
      </c>
      <c r="D228" s="21" t="s">
        <v>1</v>
      </c>
      <c r="E228" s="21" t="s">
        <v>1</v>
      </c>
      <c r="F228" s="21" t="s">
        <v>1</v>
      </c>
      <c r="G228" s="21" t="s">
        <v>1</v>
      </c>
      <c r="H228" s="21" t="s">
        <v>1</v>
      </c>
      <c r="I228" s="21" t="s">
        <v>1</v>
      </c>
      <c r="J228" s="21" t="s">
        <v>1</v>
      </c>
      <c r="K228" s="21" t="s">
        <v>1</v>
      </c>
      <c r="L228" s="21" t="s">
        <v>1</v>
      </c>
      <c r="M228" s="21" t="s">
        <v>1</v>
      </c>
      <c r="N228" s="21" t="s">
        <v>1</v>
      </c>
      <c r="O228" s="21" t="s">
        <v>1</v>
      </c>
      <c r="P228" s="5">
        <f>SUM(D228:O228)</f>
        <v>0</v>
      </c>
    </row>
    <row r="229" spans="1:16" ht="24" customHeight="1">
      <c r="A229" s="24" t="s">
        <v>1</v>
      </c>
      <c r="B229" s="12" t="s">
        <v>3</v>
      </c>
      <c r="C229" s="16" t="s">
        <v>38</v>
      </c>
      <c r="D229" s="22" t="s">
        <v>1</v>
      </c>
      <c r="E229" s="22" t="s">
        <v>1</v>
      </c>
      <c r="F229" s="22" t="s">
        <v>1</v>
      </c>
      <c r="G229" s="22" t="s">
        <v>1</v>
      </c>
      <c r="H229" s="22" t="s">
        <v>1</v>
      </c>
      <c r="I229" s="22" t="s">
        <v>1</v>
      </c>
      <c r="J229" s="22" t="s">
        <v>1</v>
      </c>
      <c r="K229" s="22" t="s">
        <v>1</v>
      </c>
      <c r="L229" s="22" t="s">
        <v>1</v>
      </c>
      <c r="M229" s="22" t="s">
        <v>1</v>
      </c>
      <c r="N229" s="22" t="s">
        <v>1</v>
      </c>
      <c r="O229" s="22" t="s">
        <v>1</v>
      </c>
      <c r="P229" s="3">
        <f>SUM(D229:O229)</f>
        <v>0</v>
      </c>
    </row>
    <row r="230" spans="1:16" ht="24" customHeight="1">
      <c r="A230" s="25" t="s">
        <v>1</v>
      </c>
      <c r="B230" s="23">
        <v>0</v>
      </c>
      <c r="C230" s="17" t="s">
        <v>4</v>
      </c>
      <c r="D230" s="4">
        <f>B230+D228-D229</f>
        <v>0</v>
      </c>
      <c r="E230" s="7">
        <f aca="true" t="shared" si="72" ref="E230:O230">D230+E228-E229</f>
        <v>0</v>
      </c>
      <c r="F230" s="7">
        <f t="shared" si="72"/>
        <v>0</v>
      </c>
      <c r="G230" s="7">
        <f t="shared" si="72"/>
        <v>0</v>
      </c>
      <c r="H230" s="7">
        <f t="shared" si="72"/>
        <v>0</v>
      </c>
      <c r="I230" s="7">
        <f t="shared" si="72"/>
        <v>0</v>
      </c>
      <c r="J230" s="7">
        <f t="shared" si="72"/>
        <v>0</v>
      </c>
      <c r="K230" s="7">
        <f t="shared" si="72"/>
        <v>0</v>
      </c>
      <c r="L230" s="7">
        <f t="shared" si="72"/>
        <v>0</v>
      </c>
      <c r="M230" s="7">
        <f t="shared" si="72"/>
        <v>0</v>
      </c>
      <c r="N230" s="7">
        <f t="shared" si="72"/>
        <v>0</v>
      </c>
      <c r="O230" s="7">
        <f t="shared" si="72"/>
        <v>0</v>
      </c>
      <c r="P230" s="4">
        <f>O230</f>
        <v>0</v>
      </c>
    </row>
    <row r="231" spans="1:16" ht="24" customHeight="1">
      <c r="A231" s="24" t="s">
        <v>1</v>
      </c>
      <c r="B231" s="14"/>
      <c r="C231" s="15" t="s">
        <v>2</v>
      </c>
      <c r="D231" s="21" t="s">
        <v>1</v>
      </c>
      <c r="E231" s="21" t="s">
        <v>1</v>
      </c>
      <c r="F231" s="21" t="s">
        <v>1</v>
      </c>
      <c r="G231" s="21" t="s">
        <v>1</v>
      </c>
      <c r="H231" s="21" t="s">
        <v>1</v>
      </c>
      <c r="I231" s="21" t="s">
        <v>1</v>
      </c>
      <c r="J231" s="21" t="s">
        <v>1</v>
      </c>
      <c r="K231" s="21" t="s">
        <v>1</v>
      </c>
      <c r="L231" s="21" t="s">
        <v>1</v>
      </c>
      <c r="M231" s="21" t="s">
        <v>1</v>
      </c>
      <c r="N231" s="21" t="s">
        <v>1</v>
      </c>
      <c r="O231" s="21" t="s">
        <v>1</v>
      </c>
      <c r="P231" s="2">
        <f>SUM(D231:O231)</f>
        <v>0</v>
      </c>
    </row>
    <row r="232" spans="1:16" ht="24" customHeight="1">
      <c r="A232" s="24" t="s">
        <v>1</v>
      </c>
      <c r="B232" s="12" t="s">
        <v>3</v>
      </c>
      <c r="C232" s="16" t="s">
        <v>38</v>
      </c>
      <c r="D232" s="22" t="s">
        <v>1</v>
      </c>
      <c r="E232" s="22" t="s">
        <v>1</v>
      </c>
      <c r="F232" s="22" t="s">
        <v>1</v>
      </c>
      <c r="G232" s="22" t="s">
        <v>1</v>
      </c>
      <c r="H232" s="22" t="s">
        <v>1</v>
      </c>
      <c r="I232" s="22" t="s">
        <v>1</v>
      </c>
      <c r="J232" s="22" t="s">
        <v>1</v>
      </c>
      <c r="K232" s="22" t="s">
        <v>1</v>
      </c>
      <c r="L232" s="22" t="s">
        <v>1</v>
      </c>
      <c r="M232" s="22" t="s">
        <v>1</v>
      </c>
      <c r="N232" s="22" t="s">
        <v>1</v>
      </c>
      <c r="O232" s="22" t="s">
        <v>1</v>
      </c>
      <c r="P232" s="3">
        <f>SUM(D232:O232)</f>
        <v>0</v>
      </c>
    </row>
    <row r="233" spans="1:16" ht="24" customHeight="1">
      <c r="A233" s="25" t="s">
        <v>1</v>
      </c>
      <c r="B233" s="23">
        <v>0</v>
      </c>
      <c r="C233" s="17" t="s">
        <v>4</v>
      </c>
      <c r="D233" s="4">
        <f>B233+D231-D232</f>
        <v>0</v>
      </c>
      <c r="E233" s="6">
        <f aca="true" t="shared" si="73" ref="E233:O233">D233+E231-E232</f>
        <v>0</v>
      </c>
      <c r="F233" s="6">
        <f t="shared" si="73"/>
        <v>0</v>
      </c>
      <c r="G233" s="6">
        <f t="shared" si="73"/>
        <v>0</v>
      </c>
      <c r="H233" s="6">
        <f t="shared" si="73"/>
        <v>0</v>
      </c>
      <c r="I233" s="6">
        <f t="shared" si="73"/>
        <v>0</v>
      </c>
      <c r="J233" s="6">
        <f t="shared" si="73"/>
        <v>0</v>
      </c>
      <c r="K233" s="6">
        <f t="shared" si="73"/>
        <v>0</v>
      </c>
      <c r="L233" s="6">
        <f t="shared" si="73"/>
        <v>0</v>
      </c>
      <c r="M233" s="6">
        <f t="shared" si="73"/>
        <v>0</v>
      </c>
      <c r="N233" s="6">
        <f t="shared" si="73"/>
        <v>0</v>
      </c>
      <c r="O233" s="6">
        <f t="shared" si="73"/>
        <v>0</v>
      </c>
      <c r="P233" s="4">
        <f>O233</f>
        <v>0</v>
      </c>
    </row>
    <row r="234" spans="1:16" ht="24" customHeight="1">
      <c r="A234" s="24" t="s">
        <v>1</v>
      </c>
      <c r="B234" s="14"/>
      <c r="C234" s="15" t="s">
        <v>2</v>
      </c>
      <c r="D234" s="21" t="s">
        <v>1</v>
      </c>
      <c r="E234" s="21" t="s">
        <v>1</v>
      </c>
      <c r="F234" s="21" t="s">
        <v>1</v>
      </c>
      <c r="G234" s="21" t="s">
        <v>1</v>
      </c>
      <c r="H234" s="21" t="s">
        <v>1</v>
      </c>
      <c r="I234" s="21" t="s">
        <v>1</v>
      </c>
      <c r="J234" s="21" t="s">
        <v>1</v>
      </c>
      <c r="K234" s="21" t="s">
        <v>1</v>
      </c>
      <c r="L234" s="21" t="s">
        <v>1</v>
      </c>
      <c r="M234" s="21" t="s">
        <v>1</v>
      </c>
      <c r="N234" s="21" t="s">
        <v>1</v>
      </c>
      <c r="O234" s="21" t="s">
        <v>1</v>
      </c>
      <c r="P234" s="5">
        <f>SUM(D234:O234)</f>
        <v>0</v>
      </c>
    </row>
    <row r="235" spans="1:16" ht="24" customHeight="1">
      <c r="A235" s="24" t="s">
        <v>1</v>
      </c>
      <c r="B235" s="12" t="s">
        <v>3</v>
      </c>
      <c r="C235" s="16" t="s">
        <v>38</v>
      </c>
      <c r="D235" s="22" t="s">
        <v>1</v>
      </c>
      <c r="E235" s="22" t="s">
        <v>1</v>
      </c>
      <c r="F235" s="22" t="s">
        <v>1</v>
      </c>
      <c r="G235" s="22" t="s">
        <v>1</v>
      </c>
      <c r="H235" s="22" t="s">
        <v>1</v>
      </c>
      <c r="I235" s="22" t="s">
        <v>1</v>
      </c>
      <c r="J235" s="22" t="s">
        <v>1</v>
      </c>
      <c r="K235" s="22" t="s">
        <v>1</v>
      </c>
      <c r="L235" s="22" t="s">
        <v>1</v>
      </c>
      <c r="M235" s="22" t="s">
        <v>1</v>
      </c>
      <c r="N235" s="22" t="s">
        <v>1</v>
      </c>
      <c r="O235" s="22" t="s">
        <v>1</v>
      </c>
      <c r="P235" s="3">
        <f>SUM(D235:O235)</f>
        <v>0</v>
      </c>
    </row>
    <row r="236" spans="1:16" ht="24" customHeight="1">
      <c r="A236" s="25" t="s">
        <v>1</v>
      </c>
      <c r="B236" s="23">
        <v>0</v>
      </c>
      <c r="C236" s="17" t="s">
        <v>4</v>
      </c>
      <c r="D236" s="4">
        <f>B236+D234-D235</f>
        <v>0</v>
      </c>
      <c r="E236" s="6">
        <f aca="true" t="shared" si="74" ref="E236:O236">D236+E234-E235</f>
        <v>0</v>
      </c>
      <c r="F236" s="6">
        <f t="shared" si="74"/>
        <v>0</v>
      </c>
      <c r="G236" s="6">
        <f t="shared" si="74"/>
        <v>0</v>
      </c>
      <c r="H236" s="6">
        <f t="shared" si="74"/>
        <v>0</v>
      </c>
      <c r="I236" s="6">
        <f t="shared" si="74"/>
        <v>0</v>
      </c>
      <c r="J236" s="6">
        <f t="shared" si="74"/>
        <v>0</v>
      </c>
      <c r="K236" s="6">
        <f t="shared" si="74"/>
        <v>0</v>
      </c>
      <c r="L236" s="6">
        <f t="shared" si="74"/>
        <v>0</v>
      </c>
      <c r="M236" s="6">
        <f t="shared" si="74"/>
        <v>0</v>
      </c>
      <c r="N236" s="6">
        <f t="shared" si="74"/>
        <v>0</v>
      </c>
      <c r="O236" s="6">
        <f t="shared" si="74"/>
        <v>0</v>
      </c>
      <c r="P236" s="4">
        <f>SUM(O236)</f>
        <v>0</v>
      </c>
    </row>
    <row r="237" spans="1:16" ht="24" customHeight="1">
      <c r="A237" s="14"/>
      <c r="B237" s="14"/>
      <c r="C237" s="15" t="s">
        <v>2</v>
      </c>
      <c r="D237" s="8">
        <f aca="true" t="shared" si="75" ref="D237:O237">D207+D210+D213+D216+D219+D222+D225+D228+D231+D234</f>
        <v>0</v>
      </c>
      <c r="E237" s="8">
        <f t="shared" si="75"/>
        <v>0</v>
      </c>
      <c r="F237" s="8">
        <f t="shared" si="75"/>
        <v>0</v>
      </c>
      <c r="G237" s="8">
        <f t="shared" si="75"/>
        <v>0</v>
      </c>
      <c r="H237" s="8">
        <f t="shared" si="75"/>
        <v>0</v>
      </c>
      <c r="I237" s="8">
        <f t="shared" si="75"/>
        <v>0</v>
      </c>
      <c r="J237" s="8">
        <f t="shared" si="75"/>
        <v>0</v>
      </c>
      <c r="K237" s="8">
        <f t="shared" si="75"/>
        <v>0</v>
      </c>
      <c r="L237" s="8">
        <f t="shared" si="75"/>
        <v>0</v>
      </c>
      <c r="M237" s="8">
        <f t="shared" si="75"/>
        <v>0</v>
      </c>
      <c r="N237" s="8">
        <f t="shared" si="75"/>
        <v>0</v>
      </c>
      <c r="O237" s="8">
        <f t="shared" si="75"/>
        <v>0</v>
      </c>
      <c r="P237" s="5">
        <f>SUM(D237:O237)</f>
        <v>0</v>
      </c>
    </row>
    <row r="238" spans="1:16" ht="24" customHeight="1">
      <c r="A238" s="26" t="s">
        <v>27</v>
      </c>
      <c r="B238" s="12" t="s">
        <v>3</v>
      </c>
      <c r="C238" s="16" t="s">
        <v>38</v>
      </c>
      <c r="D238" s="3">
        <f aca="true" t="shared" si="76" ref="D238:O238">D208+D211+D214+D217+D220+D223+D226+D229+D232+D235</f>
        <v>0</v>
      </c>
      <c r="E238" s="3">
        <f t="shared" si="76"/>
        <v>0</v>
      </c>
      <c r="F238" s="3">
        <f t="shared" si="76"/>
        <v>0</v>
      </c>
      <c r="G238" s="3">
        <f t="shared" si="76"/>
        <v>0</v>
      </c>
      <c r="H238" s="3">
        <f t="shared" si="76"/>
        <v>0</v>
      </c>
      <c r="I238" s="3">
        <f t="shared" si="76"/>
        <v>0</v>
      </c>
      <c r="J238" s="3">
        <f t="shared" si="76"/>
        <v>0</v>
      </c>
      <c r="K238" s="3">
        <f t="shared" si="76"/>
        <v>0</v>
      </c>
      <c r="L238" s="3">
        <f t="shared" si="76"/>
        <v>0</v>
      </c>
      <c r="M238" s="3">
        <f t="shared" si="76"/>
        <v>0</v>
      </c>
      <c r="N238" s="3">
        <f t="shared" si="76"/>
        <v>0</v>
      </c>
      <c r="O238" s="3">
        <f t="shared" si="76"/>
        <v>0</v>
      </c>
      <c r="P238" s="3">
        <f>SUM(D238:O238)</f>
        <v>0</v>
      </c>
    </row>
    <row r="239" spans="1:16" ht="24" customHeight="1">
      <c r="A239" s="19"/>
      <c r="B239" s="52">
        <f>B209+B212+B215+B218+B221+B224+B227+B230+B233+B236</f>
        <v>0</v>
      </c>
      <c r="C239" s="17" t="s">
        <v>4</v>
      </c>
      <c r="D239" s="9">
        <f aca="true" t="shared" si="77" ref="D239:O239">D209+D212+D215+D218+D221+D224+D227+D230+D233+D236</f>
        <v>0</v>
      </c>
      <c r="E239" s="9">
        <f t="shared" si="77"/>
        <v>0</v>
      </c>
      <c r="F239" s="9">
        <f t="shared" si="77"/>
        <v>0</v>
      </c>
      <c r="G239" s="9">
        <f t="shared" si="77"/>
        <v>0</v>
      </c>
      <c r="H239" s="9">
        <f t="shared" si="77"/>
        <v>0</v>
      </c>
      <c r="I239" s="9">
        <f t="shared" si="77"/>
        <v>0</v>
      </c>
      <c r="J239" s="9">
        <f t="shared" si="77"/>
        <v>0</v>
      </c>
      <c r="K239" s="9">
        <f t="shared" si="77"/>
        <v>0</v>
      </c>
      <c r="L239" s="9">
        <f t="shared" si="77"/>
        <v>0</v>
      </c>
      <c r="M239" s="9">
        <f t="shared" si="77"/>
        <v>0</v>
      </c>
      <c r="N239" s="9">
        <f t="shared" si="77"/>
        <v>0</v>
      </c>
      <c r="O239" s="9">
        <f t="shared" si="77"/>
        <v>0</v>
      </c>
      <c r="P239" s="4">
        <f>SUM(O239)</f>
        <v>0</v>
      </c>
    </row>
    <row r="241" spans="1:16" ht="24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</row>
    <row r="242" spans="1:16" ht="24.75" customHeight="1">
      <c r="A242" s="69" t="s">
        <v>37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 ht="24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 t="str">
        <f>'総計'!$N$3</f>
        <v>平成○○年○○月○○日から</v>
      </c>
      <c r="O243" s="63"/>
      <c r="P243" s="63"/>
    </row>
    <row r="244" spans="1:16" ht="24.75" customHeight="1">
      <c r="A244" s="64" t="str">
        <f>'総計'!$A$4</f>
        <v>株式会社　○○○○</v>
      </c>
      <c r="B244" s="63"/>
      <c r="C244" s="63"/>
      <c r="D244" s="63"/>
      <c r="E244" s="63"/>
      <c r="F244" s="63"/>
      <c r="G244" s="34"/>
      <c r="H244" s="63"/>
      <c r="I244" s="63"/>
      <c r="J244" s="63"/>
      <c r="K244" s="63"/>
      <c r="L244" s="63"/>
      <c r="M244" s="63"/>
      <c r="N244" s="63" t="str">
        <f>'総計'!$N$4</f>
        <v>平成××年××月××日まで</v>
      </c>
      <c r="O244" s="63"/>
      <c r="P244" s="63"/>
    </row>
    <row r="245" spans="1:16" ht="24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</row>
    <row r="246" spans="1:16" ht="24" customHeight="1">
      <c r="A246" s="20" t="s">
        <v>7</v>
      </c>
      <c r="B246" s="10"/>
      <c r="C246" s="11"/>
      <c r="D246" s="12">
        <f>'総計'!D6</f>
        <v>4</v>
      </c>
      <c r="E246" s="12">
        <f>'総計'!E6</f>
        <v>5</v>
      </c>
      <c r="F246" s="12">
        <f>'総計'!F6</f>
        <v>6</v>
      </c>
      <c r="G246" s="12">
        <f>'総計'!G6</f>
        <v>7</v>
      </c>
      <c r="H246" s="12">
        <f>'総計'!H6</f>
        <v>8</v>
      </c>
      <c r="I246" s="12">
        <f>'総計'!I6</f>
        <v>9</v>
      </c>
      <c r="J246" s="12">
        <f>'総計'!J6</f>
        <v>10</v>
      </c>
      <c r="K246" s="12">
        <f>'総計'!K6</f>
        <v>11</v>
      </c>
      <c r="L246" s="12">
        <f>'総計'!L6</f>
        <v>12</v>
      </c>
      <c r="M246" s="12">
        <f>'総計'!M6</f>
        <v>1</v>
      </c>
      <c r="N246" s="12">
        <f>'総計'!N6</f>
        <v>2</v>
      </c>
      <c r="O246" s="12">
        <f>'総計'!O6</f>
        <v>3</v>
      </c>
      <c r="P246" s="13" t="s">
        <v>5</v>
      </c>
    </row>
    <row r="247" spans="1:16" ht="24" customHeight="1">
      <c r="A247" s="24" t="s">
        <v>1</v>
      </c>
      <c r="B247" s="14"/>
      <c r="C247" s="15" t="s">
        <v>2</v>
      </c>
      <c r="D247" s="21" t="s">
        <v>1</v>
      </c>
      <c r="E247" s="21" t="s">
        <v>1</v>
      </c>
      <c r="F247" s="21" t="s">
        <v>1</v>
      </c>
      <c r="G247" s="21" t="s">
        <v>1</v>
      </c>
      <c r="H247" s="21" t="s">
        <v>1</v>
      </c>
      <c r="I247" s="21" t="s">
        <v>1</v>
      </c>
      <c r="J247" s="21" t="s">
        <v>1</v>
      </c>
      <c r="K247" s="21" t="s">
        <v>1</v>
      </c>
      <c r="L247" s="21" t="s">
        <v>1</v>
      </c>
      <c r="M247" s="21" t="s">
        <v>1</v>
      </c>
      <c r="N247" s="21" t="s">
        <v>1</v>
      </c>
      <c r="O247" s="21" t="s">
        <v>1</v>
      </c>
      <c r="P247" s="2">
        <f>SUM(D247:O247)</f>
        <v>0</v>
      </c>
    </row>
    <row r="248" spans="1:16" ht="24" customHeight="1">
      <c r="A248" s="24" t="s">
        <v>1</v>
      </c>
      <c r="B248" s="12" t="s">
        <v>3</v>
      </c>
      <c r="C248" s="16" t="s">
        <v>38</v>
      </c>
      <c r="D248" s="22" t="s">
        <v>1</v>
      </c>
      <c r="E248" s="22" t="s">
        <v>1</v>
      </c>
      <c r="F248" s="22" t="s">
        <v>1</v>
      </c>
      <c r="G248" s="22" t="s">
        <v>1</v>
      </c>
      <c r="H248" s="22" t="s">
        <v>1</v>
      </c>
      <c r="I248" s="22" t="s">
        <v>1</v>
      </c>
      <c r="J248" s="22" t="s">
        <v>1</v>
      </c>
      <c r="K248" s="22" t="s">
        <v>1</v>
      </c>
      <c r="L248" s="22" t="s">
        <v>1</v>
      </c>
      <c r="M248" s="22" t="s">
        <v>1</v>
      </c>
      <c r="N248" s="22" t="s">
        <v>1</v>
      </c>
      <c r="O248" s="22" t="s">
        <v>1</v>
      </c>
      <c r="P248" s="3">
        <f>SUM(D248:O248)</f>
        <v>0</v>
      </c>
    </row>
    <row r="249" spans="1:16" ht="24" customHeight="1">
      <c r="A249" s="25" t="s">
        <v>1</v>
      </c>
      <c r="B249" s="23">
        <v>0</v>
      </c>
      <c r="C249" s="17" t="s">
        <v>4</v>
      </c>
      <c r="D249" s="4">
        <f>B249+D247-D248</f>
        <v>0</v>
      </c>
      <c r="E249" s="6">
        <f aca="true" t="shared" si="78" ref="E249:O249">D249+E247-E248</f>
        <v>0</v>
      </c>
      <c r="F249" s="6">
        <f t="shared" si="78"/>
        <v>0</v>
      </c>
      <c r="G249" s="6">
        <f t="shared" si="78"/>
        <v>0</v>
      </c>
      <c r="H249" s="6">
        <f t="shared" si="78"/>
        <v>0</v>
      </c>
      <c r="I249" s="6">
        <f t="shared" si="78"/>
        <v>0</v>
      </c>
      <c r="J249" s="6">
        <f t="shared" si="78"/>
        <v>0</v>
      </c>
      <c r="K249" s="6">
        <f t="shared" si="78"/>
        <v>0</v>
      </c>
      <c r="L249" s="6">
        <f t="shared" si="78"/>
        <v>0</v>
      </c>
      <c r="M249" s="6">
        <f t="shared" si="78"/>
        <v>0</v>
      </c>
      <c r="N249" s="6">
        <f t="shared" si="78"/>
        <v>0</v>
      </c>
      <c r="O249" s="6">
        <f t="shared" si="78"/>
        <v>0</v>
      </c>
      <c r="P249" s="4">
        <f>O249</f>
        <v>0</v>
      </c>
    </row>
    <row r="250" spans="1:16" ht="24" customHeight="1">
      <c r="A250" s="24" t="s">
        <v>1</v>
      </c>
      <c r="B250" s="18"/>
      <c r="C250" s="15" t="s">
        <v>2</v>
      </c>
      <c r="D250" s="21" t="s">
        <v>1</v>
      </c>
      <c r="E250" s="21" t="s">
        <v>1</v>
      </c>
      <c r="F250" s="21" t="s">
        <v>1</v>
      </c>
      <c r="G250" s="21" t="s">
        <v>1</v>
      </c>
      <c r="H250" s="21" t="s">
        <v>1</v>
      </c>
      <c r="I250" s="21" t="s">
        <v>1</v>
      </c>
      <c r="J250" s="21" t="s">
        <v>1</v>
      </c>
      <c r="K250" s="21" t="s">
        <v>1</v>
      </c>
      <c r="L250" s="21" t="s">
        <v>1</v>
      </c>
      <c r="M250" s="21" t="s">
        <v>1</v>
      </c>
      <c r="N250" s="21" t="s">
        <v>1</v>
      </c>
      <c r="O250" s="21" t="s">
        <v>1</v>
      </c>
      <c r="P250" s="5">
        <f>SUM(D250:O250)</f>
        <v>0</v>
      </c>
    </row>
    <row r="251" spans="1:16" ht="24" customHeight="1">
      <c r="A251" s="24" t="s">
        <v>1</v>
      </c>
      <c r="B251" s="12" t="s">
        <v>3</v>
      </c>
      <c r="C251" s="16" t="s">
        <v>38</v>
      </c>
      <c r="D251" s="22" t="s">
        <v>1</v>
      </c>
      <c r="E251" s="22" t="s">
        <v>1</v>
      </c>
      <c r="F251" s="22" t="s">
        <v>1</v>
      </c>
      <c r="G251" s="22" t="s">
        <v>1</v>
      </c>
      <c r="H251" s="22" t="s">
        <v>1</v>
      </c>
      <c r="I251" s="22" t="s">
        <v>1</v>
      </c>
      <c r="J251" s="22" t="s">
        <v>1</v>
      </c>
      <c r="K251" s="22" t="s">
        <v>1</v>
      </c>
      <c r="L251" s="22" t="s">
        <v>1</v>
      </c>
      <c r="M251" s="22" t="s">
        <v>1</v>
      </c>
      <c r="N251" s="22" t="s">
        <v>1</v>
      </c>
      <c r="O251" s="22" t="s">
        <v>1</v>
      </c>
      <c r="P251" s="3">
        <f>SUM(D251:O251)</f>
        <v>0</v>
      </c>
    </row>
    <row r="252" spans="1:16" ht="24" customHeight="1">
      <c r="A252" s="25" t="s">
        <v>1</v>
      </c>
      <c r="B252" s="23">
        <v>0</v>
      </c>
      <c r="C252" s="17" t="s">
        <v>4</v>
      </c>
      <c r="D252" s="4">
        <f>B252+D250-D251</f>
        <v>0</v>
      </c>
      <c r="E252" s="7">
        <f aca="true" t="shared" si="79" ref="E252:O252">D252+E250-E251</f>
        <v>0</v>
      </c>
      <c r="F252" s="7">
        <f t="shared" si="79"/>
        <v>0</v>
      </c>
      <c r="G252" s="7">
        <f t="shared" si="79"/>
        <v>0</v>
      </c>
      <c r="H252" s="7">
        <f t="shared" si="79"/>
        <v>0</v>
      </c>
      <c r="I252" s="7">
        <f t="shared" si="79"/>
        <v>0</v>
      </c>
      <c r="J252" s="7">
        <f t="shared" si="79"/>
        <v>0</v>
      </c>
      <c r="K252" s="7">
        <f t="shared" si="79"/>
        <v>0</v>
      </c>
      <c r="L252" s="7">
        <f t="shared" si="79"/>
        <v>0</v>
      </c>
      <c r="M252" s="7">
        <f t="shared" si="79"/>
        <v>0</v>
      </c>
      <c r="N252" s="7">
        <f t="shared" si="79"/>
        <v>0</v>
      </c>
      <c r="O252" s="7">
        <f t="shared" si="79"/>
        <v>0</v>
      </c>
      <c r="P252" s="4">
        <f>O252</f>
        <v>0</v>
      </c>
    </row>
    <row r="253" spans="1:16" ht="24" customHeight="1">
      <c r="A253" s="24" t="s">
        <v>1</v>
      </c>
      <c r="B253" s="14"/>
      <c r="C253" s="15" t="s">
        <v>2</v>
      </c>
      <c r="D253" s="21" t="s">
        <v>1</v>
      </c>
      <c r="E253" s="21" t="s">
        <v>1</v>
      </c>
      <c r="F253" s="21" t="s">
        <v>1</v>
      </c>
      <c r="G253" s="21" t="s">
        <v>1</v>
      </c>
      <c r="H253" s="21" t="s">
        <v>1</v>
      </c>
      <c r="I253" s="21" t="s">
        <v>1</v>
      </c>
      <c r="J253" s="21" t="s">
        <v>1</v>
      </c>
      <c r="K253" s="21" t="s">
        <v>1</v>
      </c>
      <c r="L253" s="21" t="s">
        <v>1</v>
      </c>
      <c r="M253" s="21" t="s">
        <v>1</v>
      </c>
      <c r="N253" s="21" t="s">
        <v>1</v>
      </c>
      <c r="O253" s="21" t="s">
        <v>1</v>
      </c>
      <c r="P253" s="2">
        <f>SUM(D253:O253)</f>
        <v>0</v>
      </c>
    </row>
    <row r="254" spans="1:16" ht="24" customHeight="1">
      <c r="A254" s="24" t="s">
        <v>1</v>
      </c>
      <c r="B254" s="12" t="s">
        <v>3</v>
      </c>
      <c r="C254" s="16" t="s">
        <v>38</v>
      </c>
      <c r="D254" s="22" t="s">
        <v>1</v>
      </c>
      <c r="E254" s="22" t="s">
        <v>1</v>
      </c>
      <c r="F254" s="22" t="s">
        <v>1</v>
      </c>
      <c r="G254" s="22" t="s">
        <v>1</v>
      </c>
      <c r="H254" s="22" t="s">
        <v>1</v>
      </c>
      <c r="I254" s="22" t="s">
        <v>1</v>
      </c>
      <c r="J254" s="22" t="s">
        <v>1</v>
      </c>
      <c r="K254" s="22" t="s">
        <v>1</v>
      </c>
      <c r="L254" s="22" t="s">
        <v>1</v>
      </c>
      <c r="M254" s="22" t="s">
        <v>1</v>
      </c>
      <c r="N254" s="22" t="s">
        <v>1</v>
      </c>
      <c r="O254" s="22" t="s">
        <v>1</v>
      </c>
      <c r="P254" s="3">
        <f>SUM(D254:O254)</f>
        <v>0</v>
      </c>
    </row>
    <row r="255" spans="1:16" ht="24" customHeight="1">
      <c r="A255" s="25" t="s">
        <v>1</v>
      </c>
      <c r="B255" s="23">
        <v>0</v>
      </c>
      <c r="C255" s="17" t="s">
        <v>4</v>
      </c>
      <c r="D255" s="4">
        <f>B255+D253-D254</f>
        <v>0</v>
      </c>
      <c r="E255" s="6">
        <f aca="true" t="shared" si="80" ref="E255:O255">D255+E253-E254</f>
        <v>0</v>
      </c>
      <c r="F255" s="6">
        <f t="shared" si="80"/>
        <v>0</v>
      </c>
      <c r="G255" s="6">
        <f t="shared" si="80"/>
        <v>0</v>
      </c>
      <c r="H255" s="6">
        <f t="shared" si="80"/>
        <v>0</v>
      </c>
      <c r="I255" s="6">
        <f t="shared" si="80"/>
        <v>0</v>
      </c>
      <c r="J255" s="6">
        <f t="shared" si="80"/>
        <v>0</v>
      </c>
      <c r="K255" s="6">
        <f t="shared" si="80"/>
        <v>0</v>
      </c>
      <c r="L255" s="6">
        <f t="shared" si="80"/>
        <v>0</v>
      </c>
      <c r="M255" s="6">
        <f t="shared" si="80"/>
        <v>0</v>
      </c>
      <c r="N255" s="6">
        <f t="shared" si="80"/>
        <v>0</v>
      </c>
      <c r="O255" s="6">
        <f t="shared" si="80"/>
        <v>0</v>
      </c>
      <c r="P255" s="4">
        <f>O255</f>
        <v>0</v>
      </c>
    </row>
    <row r="256" spans="1:16" ht="24" customHeight="1">
      <c r="A256" s="24" t="s">
        <v>1</v>
      </c>
      <c r="B256" s="14"/>
      <c r="C256" s="15" t="s">
        <v>2</v>
      </c>
      <c r="D256" s="21" t="s">
        <v>1</v>
      </c>
      <c r="E256" s="21" t="s">
        <v>1</v>
      </c>
      <c r="F256" s="21" t="s">
        <v>1</v>
      </c>
      <c r="G256" s="21" t="s">
        <v>1</v>
      </c>
      <c r="H256" s="21" t="s">
        <v>1</v>
      </c>
      <c r="I256" s="21" t="s">
        <v>1</v>
      </c>
      <c r="J256" s="21" t="s">
        <v>1</v>
      </c>
      <c r="K256" s="21" t="s">
        <v>1</v>
      </c>
      <c r="L256" s="21" t="s">
        <v>1</v>
      </c>
      <c r="M256" s="21" t="s">
        <v>1</v>
      </c>
      <c r="N256" s="21" t="s">
        <v>1</v>
      </c>
      <c r="O256" s="21" t="s">
        <v>1</v>
      </c>
      <c r="P256" s="5">
        <f>SUM(D256:O256)</f>
        <v>0</v>
      </c>
    </row>
    <row r="257" spans="1:16" ht="24" customHeight="1">
      <c r="A257" s="24" t="s">
        <v>1</v>
      </c>
      <c r="B257" s="12" t="s">
        <v>3</v>
      </c>
      <c r="C257" s="16" t="s">
        <v>38</v>
      </c>
      <c r="D257" s="22" t="s">
        <v>1</v>
      </c>
      <c r="E257" s="22" t="s">
        <v>1</v>
      </c>
      <c r="F257" s="22" t="s">
        <v>1</v>
      </c>
      <c r="G257" s="22" t="s">
        <v>1</v>
      </c>
      <c r="H257" s="22" t="s">
        <v>1</v>
      </c>
      <c r="I257" s="22" t="s">
        <v>1</v>
      </c>
      <c r="J257" s="22" t="s">
        <v>1</v>
      </c>
      <c r="K257" s="22" t="s">
        <v>1</v>
      </c>
      <c r="L257" s="22" t="s">
        <v>1</v>
      </c>
      <c r="M257" s="22" t="s">
        <v>1</v>
      </c>
      <c r="N257" s="22" t="s">
        <v>1</v>
      </c>
      <c r="O257" s="22" t="s">
        <v>1</v>
      </c>
      <c r="P257" s="3">
        <f>SUM(D257:O257)</f>
        <v>0</v>
      </c>
    </row>
    <row r="258" spans="1:16" ht="24" customHeight="1">
      <c r="A258" s="25" t="s">
        <v>1</v>
      </c>
      <c r="B258" s="23">
        <v>0</v>
      </c>
      <c r="C258" s="17" t="s">
        <v>4</v>
      </c>
      <c r="D258" s="4">
        <f>B258+D256-D257</f>
        <v>0</v>
      </c>
      <c r="E258" s="7">
        <f aca="true" t="shared" si="81" ref="E258:O258">D258+E256-E257</f>
        <v>0</v>
      </c>
      <c r="F258" s="7">
        <f t="shared" si="81"/>
        <v>0</v>
      </c>
      <c r="G258" s="7">
        <f t="shared" si="81"/>
        <v>0</v>
      </c>
      <c r="H258" s="7">
        <f t="shared" si="81"/>
        <v>0</v>
      </c>
      <c r="I258" s="7">
        <f t="shared" si="81"/>
        <v>0</v>
      </c>
      <c r="J258" s="7">
        <f t="shared" si="81"/>
        <v>0</v>
      </c>
      <c r="K258" s="7">
        <f t="shared" si="81"/>
        <v>0</v>
      </c>
      <c r="L258" s="7">
        <f t="shared" si="81"/>
        <v>0</v>
      </c>
      <c r="M258" s="7">
        <f t="shared" si="81"/>
        <v>0</v>
      </c>
      <c r="N258" s="7">
        <f t="shared" si="81"/>
        <v>0</v>
      </c>
      <c r="O258" s="7">
        <f t="shared" si="81"/>
        <v>0</v>
      </c>
      <c r="P258" s="4">
        <f>O258</f>
        <v>0</v>
      </c>
    </row>
    <row r="259" spans="1:16" ht="24" customHeight="1">
      <c r="A259" s="24" t="s">
        <v>1</v>
      </c>
      <c r="B259" s="14"/>
      <c r="C259" s="15" t="s">
        <v>2</v>
      </c>
      <c r="D259" s="21" t="s">
        <v>1</v>
      </c>
      <c r="E259" s="21" t="s">
        <v>1</v>
      </c>
      <c r="F259" s="21" t="s">
        <v>1</v>
      </c>
      <c r="G259" s="21" t="s">
        <v>1</v>
      </c>
      <c r="H259" s="21" t="s">
        <v>1</v>
      </c>
      <c r="I259" s="21" t="s">
        <v>1</v>
      </c>
      <c r="J259" s="21" t="s">
        <v>1</v>
      </c>
      <c r="K259" s="21" t="s">
        <v>1</v>
      </c>
      <c r="L259" s="21" t="s">
        <v>1</v>
      </c>
      <c r="M259" s="21" t="s">
        <v>1</v>
      </c>
      <c r="N259" s="21" t="s">
        <v>1</v>
      </c>
      <c r="O259" s="21" t="s">
        <v>1</v>
      </c>
      <c r="P259" s="2">
        <f>SUM(D259:O259)</f>
        <v>0</v>
      </c>
    </row>
    <row r="260" spans="1:16" ht="24" customHeight="1">
      <c r="A260" s="24" t="s">
        <v>1</v>
      </c>
      <c r="B260" s="12" t="s">
        <v>3</v>
      </c>
      <c r="C260" s="16" t="s">
        <v>38</v>
      </c>
      <c r="D260" s="22" t="s">
        <v>1</v>
      </c>
      <c r="E260" s="22" t="s">
        <v>1</v>
      </c>
      <c r="F260" s="22" t="s">
        <v>1</v>
      </c>
      <c r="G260" s="22" t="s">
        <v>1</v>
      </c>
      <c r="H260" s="22" t="s">
        <v>1</v>
      </c>
      <c r="I260" s="22" t="s">
        <v>1</v>
      </c>
      <c r="J260" s="22" t="s">
        <v>1</v>
      </c>
      <c r="K260" s="22" t="s">
        <v>1</v>
      </c>
      <c r="L260" s="22" t="s">
        <v>1</v>
      </c>
      <c r="M260" s="22" t="s">
        <v>1</v>
      </c>
      <c r="N260" s="22" t="s">
        <v>1</v>
      </c>
      <c r="O260" s="22" t="s">
        <v>1</v>
      </c>
      <c r="P260" s="3">
        <f>SUM(D260:O260)</f>
        <v>0</v>
      </c>
    </row>
    <row r="261" spans="1:16" ht="24" customHeight="1">
      <c r="A261" s="25" t="s">
        <v>1</v>
      </c>
      <c r="B261" s="23">
        <v>0</v>
      </c>
      <c r="C261" s="17" t="s">
        <v>4</v>
      </c>
      <c r="D261" s="4">
        <f>B261+D259-D260</f>
        <v>0</v>
      </c>
      <c r="E261" s="6">
        <f aca="true" t="shared" si="82" ref="E261:O261">D261+E259-E260</f>
        <v>0</v>
      </c>
      <c r="F261" s="6">
        <f t="shared" si="82"/>
        <v>0</v>
      </c>
      <c r="G261" s="6">
        <f t="shared" si="82"/>
        <v>0</v>
      </c>
      <c r="H261" s="6">
        <f t="shared" si="82"/>
        <v>0</v>
      </c>
      <c r="I261" s="6">
        <f t="shared" si="82"/>
        <v>0</v>
      </c>
      <c r="J261" s="6">
        <f t="shared" si="82"/>
        <v>0</v>
      </c>
      <c r="K261" s="6">
        <f t="shared" si="82"/>
        <v>0</v>
      </c>
      <c r="L261" s="6">
        <f t="shared" si="82"/>
        <v>0</v>
      </c>
      <c r="M261" s="6">
        <f t="shared" si="82"/>
        <v>0</v>
      </c>
      <c r="N261" s="6">
        <f t="shared" si="82"/>
        <v>0</v>
      </c>
      <c r="O261" s="6">
        <f t="shared" si="82"/>
        <v>0</v>
      </c>
      <c r="P261" s="4">
        <f>O261</f>
        <v>0</v>
      </c>
    </row>
    <row r="262" spans="1:16" ht="24" customHeight="1">
      <c r="A262" s="24" t="s">
        <v>1</v>
      </c>
      <c r="B262" s="14"/>
      <c r="C262" s="15" t="s">
        <v>2</v>
      </c>
      <c r="D262" s="21" t="s">
        <v>1</v>
      </c>
      <c r="E262" s="21" t="s">
        <v>1</v>
      </c>
      <c r="F262" s="21" t="s">
        <v>1</v>
      </c>
      <c r="G262" s="21" t="s">
        <v>1</v>
      </c>
      <c r="H262" s="21" t="s">
        <v>1</v>
      </c>
      <c r="I262" s="21" t="s">
        <v>1</v>
      </c>
      <c r="J262" s="21" t="s">
        <v>1</v>
      </c>
      <c r="K262" s="21" t="s">
        <v>1</v>
      </c>
      <c r="L262" s="21" t="s">
        <v>1</v>
      </c>
      <c r="M262" s="21" t="s">
        <v>1</v>
      </c>
      <c r="N262" s="21" t="s">
        <v>1</v>
      </c>
      <c r="O262" s="21" t="s">
        <v>1</v>
      </c>
      <c r="P262" s="5">
        <f>SUM(D262:O262)</f>
        <v>0</v>
      </c>
    </row>
    <row r="263" spans="1:16" ht="24" customHeight="1">
      <c r="A263" s="24" t="s">
        <v>1</v>
      </c>
      <c r="B263" s="12" t="s">
        <v>3</v>
      </c>
      <c r="C263" s="16" t="s">
        <v>38</v>
      </c>
      <c r="D263" s="22" t="s">
        <v>1</v>
      </c>
      <c r="E263" s="22" t="s">
        <v>1</v>
      </c>
      <c r="F263" s="22" t="s">
        <v>1</v>
      </c>
      <c r="G263" s="22" t="s">
        <v>1</v>
      </c>
      <c r="H263" s="22" t="s">
        <v>1</v>
      </c>
      <c r="I263" s="22" t="s">
        <v>1</v>
      </c>
      <c r="J263" s="22" t="s">
        <v>1</v>
      </c>
      <c r="K263" s="22" t="s">
        <v>1</v>
      </c>
      <c r="L263" s="22" t="s">
        <v>1</v>
      </c>
      <c r="M263" s="22" t="s">
        <v>1</v>
      </c>
      <c r="N263" s="22" t="s">
        <v>1</v>
      </c>
      <c r="O263" s="22" t="s">
        <v>1</v>
      </c>
      <c r="P263" s="3">
        <f>SUM(D263:O263)</f>
        <v>0</v>
      </c>
    </row>
    <row r="264" spans="1:16" ht="24" customHeight="1">
      <c r="A264" s="25" t="s">
        <v>1</v>
      </c>
      <c r="B264" s="23">
        <v>0</v>
      </c>
      <c r="C264" s="17" t="s">
        <v>4</v>
      </c>
      <c r="D264" s="4">
        <f>B264+D262-D263</f>
        <v>0</v>
      </c>
      <c r="E264" s="7">
        <f aca="true" t="shared" si="83" ref="E264:O264">D264+E262-E263</f>
        <v>0</v>
      </c>
      <c r="F264" s="7">
        <f t="shared" si="83"/>
        <v>0</v>
      </c>
      <c r="G264" s="7">
        <f t="shared" si="83"/>
        <v>0</v>
      </c>
      <c r="H264" s="7">
        <f t="shared" si="83"/>
        <v>0</v>
      </c>
      <c r="I264" s="7">
        <f t="shared" si="83"/>
        <v>0</v>
      </c>
      <c r="J264" s="7">
        <f t="shared" si="83"/>
        <v>0</v>
      </c>
      <c r="K264" s="7">
        <f t="shared" si="83"/>
        <v>0</v>
      </c>
      <c r="L264" s="7">
        <f t="shared" si="83"/>
        <v>0</v>
      </c>
      <c r="M264" s="7">
        <f t="shared" si="83"/>
        <v>0</v>
      </c>
      <c r="N264" s="7">
        <f t="shared" si="83"/>
        <v>0</v>
      </c>
      <c r="O264" s="7">
        <f t="shared" si="83"/>
        <v>0</v>
      </c>
      <c r="P264" s="4">
        <f>O264</f>
        <v>0</v>
      </c>
    </row>
    <row r="265" spans="1:16" ht="24" customHeight="1">
      <c r="A265" s="24" t="s">
        <v>1</v>
      </c>
      <c r="B265" s="14"/>
      <c r="C265" s="15" t="s">
        <v>2</v>
      </c>
      <c r="D265" s="21" t="s">
        <v>1</v>
      </c>
      <c r="E265" s="21" t="s">
        <v>1</v>
      </c>
      <c r="F265" s="21" t="s">
        <v>1</v>
      </c>
      <c r="G265" s="21" t="s">
        <v>1</v>
      </c>
      <c r="H265" s="21" t="s">
        <v>1</v>
      </c>
      <c r="I265" s="21" t="s">
        <v>1</v>
      </c>
      <c r="J265" s="21" t="s">
        <v>1</v>
      </c>
      <c r="K265" s="21" t="s">
        <v>1</v>
      </c>
      <c r="L265" s="21" t="s">
        <v>1</v>
      </c>
      <c r="M265" s="21" t="s">
        <v>1</v>
      </c>
      <c r="N265" s="21" t="s">
        <v>1</v>
      </c>
      <c r="O265" s="21" t="s">
        <v>1</v>
      </c>
      <c r="P265" s="2">
        <f>SUM(D265:O265)</f>
        <v>0</v>
      </c>
    </row>
    <row r="266" spans="1:16" ht="24" customHeight="1">
      <c r="A266" s="24" t="s">
        <v>1</v>
      </c>
      <c r="B266" s="12" t="s">
        <v>3</v>
      </c>
      <c r="C266" s="16" t="s">
        <v>38</v>
      </c>
      <c r="D266" s="22" t="s">
        <v>1</v>
      </c>
      <c r="E266" s="22" t="s">
        <v>1</v>
      </c>
      <c r="F266" s="22" t="s">
        <v>1</v>
      </c>
      <c r="G266" s="22" t="s">
        <v>1</v>
      </c>
      <c r="H266" s="22" t="s">
        <v>1</v>
      </c>
      <c r="I266" s="22" t="s">
        <v>1</v>
      </c>
      <c r="J266" s="22" t="s">
        <v>1</v>
      </c>
      <c r="K266" s="22" t="s">
        <v>1</v>
      </c>
      <c r="L266" s="22" t="s">
        <v>1</v>
      </c>
      <c r="M266" s="22" t="s">
        <v>1</v>
      </c>
      <c r="N266" s="22" t="s">
        <v>1</v>
      </c>
      <c r="O266" s="22" t="s">
        <v>1</v>
      </c>
      <c r="P266" s="3">
        <f>SUM(D266:O266)</f>
        <v>0</v>
      </c>
    </row>
    <row r="267" spans="1:16" ht="24" customHeight="1">
      <c r="A267" s="25" t="s">
        <v>1</v>
      </c>
      <c r="B267" s="23">
        <v>0</v>
      </c>
      <c r="C267" s="17" t="s">
        <v>4</v>
      </c>
      <c r="D267" s="4">
        <f>B267+D265-D266</f>
        <v>0</v>
      </c>
      <c r="E267" s="6">
        <f aca="true" t="shared" si="84" ref="E267:O267">D267+E265-E266</f>
        <v>0</v>
      </c>
      <c r="F267" s="6">
        <f t="shared" si="84"/>
        <v>0</v>
      </c>
      <c r="G267" s="6">
        <f t="shared" si="84"/>
        <v>0</v>
      </c>
      <c r="H267" s="6">
        <f t="shared" si="84"/>
        <v>0</v>
      </c>
      <c r="I267" s="6">
        <f t="shared" si="84"/>
        <v>0</v>
      </c>
      <c r="J267" s="6">
        <f t="shared" si="84"/>
        <v>0</v>
      </c>
      <c r="K267" s="6">
        <f t="shared" si="84"/>
        <v>0</v>
      </c>
      <c r="L267" s="6">
        <f t="shared" si="84"/>
        <v>0</v>
      </c>
      <c r="M267" s="6">
        <f t="shared" si="84"/>
        <v>0</v>
      </c>
      <c r="N267" s="6">
        <f t="shared" si="84"/>
        <v>0</v>
      </c>
      <c r="O267" s="6">
        <f t="shared" si="84"/>
        <v>0</v>
      </c>
      <c r="P267" s="4">
        <f>O267</f>
        <v>0</v>
      </c>
    </row>
    <row r="268" spans="1:16" ht="24" customHeight="1">
      <c r="A268" s="24" t="s">
        <v>1</v>
      </c>
      <c r="B268" s="14"/>
      <c r="C268" s="15" t="s">
        <v>2</v>
      </c>
      <c r="D268" s="21" t="s">
        <v>1</v>
      </c>
      <c r="E268" s="21" t="s">
        <v>1</v>
      </c>
      <c r="F268" s="21" t="s">
        <v>1</v>
      </c>
      <c r="G268" s="21" t="s">
        <v>1</v>
      </c>
      <c r="H268" s="21" t="s">
        <v>1</v>
      </c>
      <c r="I268" s="21" t="s">
        <v>1</v>
      </c>
      <c r="J268" s="21" t="s">
        <v>1</v>
      </c>
      <c r="K268" s="21" t="s">
        <v>1</v>
      </c>
      <c r="L268" s="21" t="s">
        <v>1</v>
      </c>
      <c r="M268" s="21" t="s">
        <v>1</v>
      </c>
      <c r="N268" s="21" t="s">
        <v>1</v>
      </c>
      <c r="O268" s="21" t="s">
        <v>1</v>
      </c>
      <c r="P268" s="5">
        <f>SUM(D268:O268)</f>
        <v>0</v>
      </c>
    </row>
    <row r="269" spans="1:16" ht="24" customHeight="1">
      <c r="A269" s="24" t="s">
        <v>1</v>
      </c>
      <c r="B269" s="12" t="s">
        <v>3</v>
      </c>
      <c r="C269" s="16" t="s">
        <v>38</v>
      </c>
      <c r="D269" s="22" t="s">
        <v>1</v>
      </c>
      <c r="E269" s="22" t="s">
        <v>1</v>
      </c>
      <c r="F269" s="22" t="s">
        <v>1</v>
      </c>
      <c r="G269" s="22" t="s">
        <v>1</v>
      </c>
      <c r="H269" s="22" t="s">
        <v>1</v>
      </c>
      <c r="I269" s="22" t="s">
        <v>1</v>
      </c>
      <c r="J269" s="22" t="s">
        <v>1</v>
      </c>
      <c r="K269" s="22" t="s">
        <v>1</v>
      </c>
      <c r="L269" s="22" t="s">
        <v>1</v>
      </c>
      <c r="M269" s="22" t="s">
        <v>1</v>
      </c>
      <c r="N269" s="22" t="s">
        <v>1</v>
      </c>
      <c r="O269" s="22" t="s">
        <v>1</v>
      </c>
      <c r="P269" s="3">
        <f>SUM(D269:O269)</f>
        <v>0</v>
      </c>
    </row>
    <row r="270" spans="1:16" ht="24" customHeight="1">
      <c r="A270" s="25" t="s">
        <v>1</v>
      </c>
      <c r="B270" s="23">
        <v>0</v>
      </c>
      <c r="C270" s="17" t="s">
        <v>4</v>
      </c>
      <c r="D270" s="4">
        <f>B270+D268-D269</f>
        <v>0</v>
      </c>
      <c r="E270" s="7">
        <f aca="true" t="shared" si="85" ref="E270:O270">D270+E268-E269</f>
        <v>0</v>
      </c>
      <c r="F270" s="7">
        <f t="shared" si="85"/>
        <v>0</v>
      </c>
      <c r="G270" s="7">
        <f t="shared" si="85"/>
        <v>0</v>
      </c>
      <c r="H270" s="7">
        <f t="shared" si="85"/>
        <v>0</v>
      </c>
      <c r="I270" s="7">
        <f t="shared" si="85"/>
        <v>0</v>
      </c>
      <c r="J270" s="7">
        <f t="shared" si="85"/>
        <v>0</v>
      </c>
      <c r="K270" s="7">
        <f t="shared" si="85"/>
        <v>0</v>
      </c>
      <c r="L270" s="7">
        <f t="shared" si="85"/>
        <v>0</v>
      </c>
      <c r="M270" s="7">
        <f t="shared" si="85"/>
        <v>0</v>
      </c>
      <c r="N270" s="7">
        <f t="shared" si="85"/>
        <v>0</v>
      </c>
      <c r="O270" s="7">
        <f t="shared" si="85"/>
        <v>0</v>
      </c>
      <c r="P270" s="4">
        <f>O270</f>
        <v>0</v>
      </c>
    </row>
    <row r="271" spans="1:16" ht="24" customHeight="1">
      <c r="A271" s="24" t="s">
        <v>1</v>
      </c>
      <c r="B271" s="14"/>
      <c r="C271" s="15" t="s">
        <v>2</v>
      </c>
      <c r="D271" s="21" t="s">
        <v>1</v>
      </c>
      <c r="E271" s="21" t="s">
        <v>1</v>
      </c>
      <c r="F271" s="21" t="s">
        <v>1</v>
      </c>
      <c r="G271" s="21" t="s">
        <v>1</v>
      </c>
      <c r="H271" s="21" t="s">
        <v>1</v>
      </c>
      <c r="I271" s="21" t="s">
        <v>1</v>
      </c>
      <c r="J271" s="21" t="s">
        <v>1</v>
      </c>
      <c r="K271" s="21" t="s">
        <v>1</v>
      </c>
      <c r="L271" s="21" t="s">
        <v>1</v>
      </c>
      <c r="M271" s="21" t="s">
        <v>1</v>
      </c>
      <c r="N271" s="21" t="s">
        <v>1</v>
      </c>
      <c r="O271" s="21" t="s">
        <v>1</v>
      </c>
      <c r="P271" s="2">
        <f>SUM(D271:O271)</f>
        <v>0</v>
      </c>
    </row>
    <row r="272" spans="1:16" ht="24" customHeight="1">
      <c r="A272" s="24" t="s">
        <v>1</v>
      </c>
      <c r="B272" s="12" t="s">
        <v>3</v>
      </c>
      <c r="C272" s="16" t="s">
        <v>38</v>
      </c>
      <c r="D272" s="22" t="s">
        <v>1</v>
      </c>
      <c r="E272" s="22" t="s">
        <v>1</v>
      </c>
      <c r="F272" s="22" t="s">
        <v>1</v>
      </c>
      <c r="G272" s="22" t="s">
        <v>1</v>
      </c>
      <c r="H272" s="22" t="s">
        <v>1</v>
      </c>
      <c r="I272" s="22" t="s">
        <v>1</v>
      </c>
      <c r="J272" s="22" t="s">
        <v>1</v>
      </c>
      <c r="K272" s="22" t="s">
        <v>1</v>
      </c>
      <c r="L272" s="22" t="s">
        <v>1</v>
      </c>
      <c r="M272" s="22" t="s">
        <v>1</v>
      </c>
      <c r="N272" s="22" t="s">
        <v>1</v>
      </c>
      <c r="O272" s="22" t="s">
        <v>1</v>
      </c>
      <c r="P272" s="3">
        <f>SUM(D272:O272)</f>
        <v>0</v>
      </c>
    </row>
    <row r="273" spans="1:16" ht="24" customHeight="1">
      <c r="A273" s="25" t="s">
        <v>1</v>
      </c>
      <c r="B273" s="23">
        <v>0</v>
      </c>
      <c r="C273" s="17" t="s">
        <v>4</v>
      </c>
      <c r="D273" s="4">
        <f>B273+D271-D272</f>
        <v>0</v>
      </c>
      <c r="E273" s="6">
        <f aca="true" t="shared" si="86" ref="E273:O273">D273+E271-E272</f>
        <v>0</v>
      </c>
      <c r="F273" s="6">
        <f t="shared" si="86"/>
        <v>0</v>
      </c>
      <c r="G273" s="6">
        <f t="shared" si="86"/>
        <v>0</v>
      </c>
      <c r="H273" s="6">
        <f t="shared" si="86"/>
        <v>0</v>
      </c>
      <c r="I273" s="6">
        <f t="shared" si="86"/>
        <v>0</v>
      </c>
      <c r="J273" s="6">
        <f t="shared" si="86"/>
        <v>0</v>
      </c>
      <c r="K273" s="6">
        <f t="shared" si="86"/>
        <v>0</v>
      </c>
      <c r="L273" s="6">
        <f t="shared" si="86"/>
        <v>0</v>
      </c>
      <c r="M273" s="6">
        <f t="shared" si="86"/>
        <v>0</v>
      </c>
      <c r="N273" s="6">
        <f t="shared" si="86"/>
        <v>0</v>
      </c>
      <c r="O273" s="6">
        <f t="shared" si="86"/>
        <v>0</v>
      </c>
      <c r="P273" s="4">
        <f>O273</f>
        <v>0</v>
      </c>
    </row>
    <row r="274" spans="1:16" ht="24" customHeight="1">
      <c r="A274" s="24" t="s">
        <v>1</v>
      </c>
      <c r="B274" s="14"/>
      <c r="C274" s="15" t="s">
        <v>2</v>
      </c>
      <c r="D274" s="21" t="s">
        <v>1</v>
      </c>
      <c r="E274" s="21" t="s">
        <v>1</v>
      </c>
      <c r="F274" s="21" t="s">
        <v>1</v>
      </c>
      <c r="G274" s="21" t="s">
        <v>1</v>
      </c>
      <c r="H274" s="21" t="s">
        <v>1</v>
      </c>
      <c r="I274" s="21" t="s">
        <v>1</v>
      </c>
      <c r="J274" s="21" t="s">
        <v>1</v>
      </c>
      <c r="K274" s="21" t="s">
        <v>1</v>
      </c>
      <c r="L274" s="21" t="s">
        <v>1</v>
      </c>
      <c r="M274" s="21" t="s">
        <v>1</v>
      </c>
      <c r="N274" s="21" t="s">
        <v>1</v>
      </c>
      <c r="O274" s="21" t="s">
        <v>1</v>
      </c>
      <c r="P274" s="5">
        <f>SUM(D274:O274)</f>
        <v>0</v>
      </c>
    </row>
    <row r="275" spans="1:16" ht="24" customHeight="1">
      <c r="A275" s="24" t="s">
        <v>1</v>
      </c>
      <c r="B275" s="12" t="s">
        <v>3</v>
      </c>
      <c r="C275" s="16" t="s">
        <v>38</v>
      </c>
      <c r="D275" s="22" t="s">
        <v>1</v>
      </c>
      <c r="E275" s="22" t="s">
        <v>1</v>
      </c>
      <c r="F275" s="22" t="s">
        <v>1</v>
      </c>
      <c r="G275" s="22" t="s">
        <v>1</v>
      </c>
      <c r="H275" s="22" t="s">
        <v>1</v>
      </c>
      <c r="I275" s="22" t="s">
        <v>1</v>
      </c>
      <c r="J275" s="22" t="s">
        <v>1</v>
      </c>
      <c r="K275" s="22" t="s">
        <v>1</v>
      </c>
      <c r="L275" s="22" t="s">
        <v>1</v>
      </c>
      <c r="M275" s="22" t="s">
        <v>1</v>
      </c>
      <c r="N275" s="22" t="s">
        <v>1</v>
      </c>
      <c r="O275" s="22" t="s">
        <v>1</v>
      </c>
      <c r="P275" s="3">
        <f>SUM(D275:O275)</f>
        <v>0</v>
      </c>
    </row>
    <row r="276" spans="1:16" ht="24" customHeight="1">
      <c r="A276" s="25" t="s">
        <v>1</v>
      </c>
      <c r="B276" s="23">
        <v>0</v>
      </c>
      <c r="C276" s="17" t="s">
        <v>4</v>
      </c>
      <c r="D276" s="4">
        <f>B276+D274-D275</f>
        <v>0</v>
      </c>
      <c r="E276" s="6">
        <f aca="true" t="shared" si="87" ref="E276:O276">D276+E274-E275</f>
        <v>0</v>
      </c>
      <c r="F276" s="6">
        <f t="shared" si="87"/>
        <v>0</v>
      </c>
      <c r="G276" s="6">
        <f t="shared" si="87"/>
        <v>0</v>
      </c>
      <c r="H276" s="6">
        <f t="shared" si="87"/>
        <v>0</v>
      </c>
      <c r="I276" s="6">
        <f t="shared" si="87"/>
        <v>0</v>
      </c>
      <c r="J276" s="6">
        <f t="shared" si="87"/>
        <v>0</v>
      </c>
      <c r="K276" s="6">
        <f t="shared" si="87"/>
        <v>0</v>
      </c>
      <c r="L276" s="6">
        <f t="shared" si="87"/>
        <v>0</v>
      </c>
      <c r="M276" s="6">
        <f t="shared" si="87"/>
        <v>0</v>
      </c>
      <c r="N276" s="6">
        <f t="shared" si="87"/>
        <v>0</v>
      </c>
      <c r="O276" s="6">
        <f t="shared" si="87"/>
        <v>0</v>
      </c>
      <c r="P276" s="4">
        <f>SUM(O276)</f>
        <v>0</v>
      </c>
    </row>
    <row r="277" spans="1:16" ht="24" customHeight="1">
      <c r="A277" s="14"/>
      <c r="B277" s="14"/>
      <c r="C277" s="15" t="s">
        <v>2</v>
      </c>
      <c r="D277" s="8">
        <f aca="true" t="shared" si="88" ref="D277:O277">D247+D250+D253+D256+D259+D262+D265+D268+D271+D274</f>
        <v>0</v>
      </c>
      <c r="E277" s="8">
        <f t="shared" si="88"/>
        <v>0</v>
      </c>
      <c r="F277" s="8">
        <f t="shared" si="88"/>
        <v>0</v>
      </c>
      <c r="G277" s="8">
        <f t="shared" si="88"/>
        <v>0</v>
      </c>
      <c r="H277" s="8">
        <f t="shared" si="88"/>
        <v>0</v>
      </c>
      <c r="I277" s="8">
        <f t="shared" si="88"/>
        <v>0</v>
      </c>
      <c r="J277" s="8">
        <f t="shared" si="88"/>
        <v>0</v>
      </c>
      <c r="K277" s="8">
        <f t="shared" si="88"/>
        <v>0</v>
      </c>
      <c r="L277" s="8">
        <f t="shared" si="88"/>
        <v>0</v>
      </c>
      <c r="M277" s="8">
        <f t="shared" si="88"/>
        <v>0</v>
      </c>
      <c r="N277" s="8">
        <f t="shared" si="88"/>
        <v>0</v>
      </c>
      <c r="O277" s="8">
        <f t="shared" si="88"/>
        <v>0</v>
      </c>
      <c r="P277" s="5">
        <f>SUM(D277:O277)</f>
        <v>0</v>
      </c>
    </row>
    <row r="278" spans="1:16" ht="24" customHeight="1">
      <c r="A278" s="26" t="s">
        <v>25</v>
      </c>
      <c r="B278" s="12" t="s">
        <v>3</v>
      </c>
      <c r="C278" s="16" t="s">
        <v>38</v>
      </c>
      <c r="D278" s="3">
        <f aca="true" t="shared" si="89" ref="D278:O278">D248+D251+D254+D257+D260+D263+D266+D269+D272+D275</f>
        <v>0</v>
      </c>
      <c r="E278" s="3">
        <f t="shared" si="89"/>
        <v>0</v>
      </c>
      <c r="F278" s="3">
        <f t="shared" si="89"/>
        <v>0</v>
      </c>
      <c r="G278" s="3">
        <f t="shared" si="89"/>
        <v>0</v>
      </c>
      <c r="H278" s="3">
        <f t="shared" si="89"/>
        <v>0</v>
      </c>
      <c r="I278" s="3">
        <f t="shared" si="89"/>
        <v>0</v>
      </c>
      <c r="J278" s="3">
        <f t="shared" si="89"/>
        <v>0</v>
      </c>
      <c r="K278" s="3">
        <f t="shared" si="89"/>
        <v>0</v>
      </c>
      <c r="L278" s="3">
        <f t="shared" si="89"/>
        <v>0</v>
      </c>
      <c r="M278" s="3">
        <f t="shared" si="89"/>
        <v>0</v>
      </c>
      <c r="N278" s="3">
        <f t="shared" si="89"/>
        <v>0</v>
      </c>
      <c r="O278" s="3">
        <f t="shared" si="89"/>
        <v>0</v>
      </c>
      <c r="P278" s="3">
        <f>SUM(D278:O278)</f>
        <v>0</v>
      </c>
    </row>
    <row r="279" spans="1:16" ht="24" customHeight="1">
      <c r="A279" s="19"/>
      <c r="B279" s="52">
        <f>B249+B252+B255+B258+B261+B264+B267+B270+B273+B276</f>
        <v>0</v>
      </c>
      <c r="C279" s="17" t="s">
        <v>4</v>
      </c>
      <c r="D279" s="9">
        <f aca="true" t="shared" si="90" ref="D279:O279">D249+D252+D255+D258+D261+D264+D267+D270+D273+D276</f>
        <v>0</v>
      </c>
      <c r="E279" s="9">
        <f t="shared" si="90"/>
        <v>0</v>
      </c>
      <c r="F279" s="9">
        <f t="shared" si="90"/>
        <v>0</v>
      </c>
      <c r="G279" s="9">
        <f t="shared" si="90"/>
        <v>0</v>
      </c>
      <c r="H279" s="9">
        <f t="shared" si="90"/>
        <v>0</v>
      </c>
      <c r="I279" s="9">
        <f t="shared" si="90"/>
        <v>0</v>
      </c>
      <c r="J279" s="9">
        <f t="shared" si="90"/>
        <v>0</v>
      </c>
      <c r="K279" s="9">
        <f t="shared" si="90"/>
        <v>0</v>
      </c>
      <c r="L279" s="9">
        <f t="shared" si="90"/>
        <v>0</v>
      </c>
      <c r="M279" s="9">
        <f t="shared" si="90"/>
        <v>0</v>
      </c>
      <c r="N279" s="9">
        <f t="shared" si="90"/>
        <v>0</v>
      </c>
      <c r="O279" s="9">
        <f t="shared" si="90"/>
        <v>0</v>
      </c>
      <c r="P279" s="4">
        <f>SUM(O279)</f>
        <v>0</v>
      </c>
    </row>
    <row r="281" spans="1:16" ht="24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</row>
    <row r="282" spans="1:16" ht="24.75" customHeight="1">
      <c r="A282" s="69" t="s">
        <v>37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</row>
    <row r="283" spans="1:16" ht="24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 t="str">
        <f>'総計'!$N$3</f>
        <v>平成○○年○○月○○日から</v>
      </c>
      <c r="O283" s="63"/>
      <c r="P283" s="63"/>
    </row>
    <row r="284" spans="1:16" ht="24.75" customHeight="1">
      <c r="A284" s="64" t="str">
        <f>'総計'!$A$4</f>
        <v>株式会社　○○○○</v>
      </c>
      <c r="B284" s="63"/>
      <c r="C284" s="63"/>
      <c r="D284" s="63"/>
      <c r="E284" s="63"/>
      <c r="F284" s="63"/>
      <c r="G284" s="34"/>
      <c r="H284" s="63"/>
      <c r="I284" s="63"/>
      <c r="J284" s="63"/>
      <c r="K284" s="63"/>
      <c r="L284" s="63"/>
      <c r="M284" s="63"/>
      <c r="N284" s="63" t="str">
        <f>'総計'!$N$4</f>
        <v>平成××年××月××日まで</v>
      </c>
      <c r="O284" s="63"/>
      <c r="P284" s="63"/>
    </row>
    <row r="285" spans="1:16" ht="24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</row>
    <row r="286" spans="1:16" ht="24" customHeight="1">
      <c r="A286" s="20" t="s">
        <v>7</v>
      </c>
      <c r="B286" s="10"/>
      <c r="C286" s="11"/>
      <c r="D286" s="12">
        <f>'総計'!D6</f>
        <v>4</v>
      </c>
      <c r="E286" s="12">
        <f>'総計'!E6</f>
        <v>5</v>
      </c>
      <c r="F286" s="12">
        <f>'総計'!F6</f>
        <v>6</v>
      </c>
      <c r="G286" s="12">
        <f>'総計'!G6</f>
        <v>7</v>
      </c>
      <c r="H286" s="12">
        <f>'総計'!H6</f>
        <v>8</v>
      </c>
      <c r="I286" s="12">
        <f>'総計'!I6</f>
        <v>9</v>
      </c>
      <c r="J286" s="12">
        <f>'総計'!J6</f>
        <v>10</v>
      </c>
      <c r="K286" s="12">
        <f>'総計'!K6</f>
        <v>11</v>
      </c>
      <c r="L286" s="12">
        <f>'総計'!L6</f>
        <v>12</v>
      </c>
      <c r="M286" s="12">
        <f>'総計'!M6</f>
        <v>1</v>
      </c>
      <c r="N286" s="12">
        <f>'総計'!N6</f>
        <v>2</v>
      </c>
      <c r="O286" s="12">
        <f>'総計'!O6</f>
        <v>3</v>
      </c>
      <c r="P286" s="13" t="s">
        <v>5</v>
      </c>
    </row>
    <row r="287" spans="1:16" ht="24" customHeight="1">
      <c r="A287" s="24" t="s">
        <v>1</v>
      </c>
      <c r="B287" s="14"/>
      <c r="C287" s="15" t="s">
        <v>2</v>
      </c>
      <c r="D287" s="21" t="s">
        <v>1</v>
      </c>
      <c r="E287" s="21" t="s">
        <v>1</v>
      </c>
      <c r="F287" s="21" t="s">
        <v>1</v>
      </c>
      <c r="G287" s="21" t="s">
        <v>1</v>
      </c>
      <c r="H287" s="21" t="s">
        <v>1</v>
      </c>
      <c r="I287" s="21" t="s">
        <v>1</v>
      </c>
      <c r="J287" s="21" t="s">
        <v>1</v>
      </c>
      <c r="K287" s="21" t="s">
        <v>1</v>
      </c>
      <c r="L287" s="21" t="s">
        <v>1</v>
      </c>
      <c r="M287" s="21" t="s">
        <v>1</v>
      </c>
      <c r="N287" s="21" t="s">
        <v>1</v>
      </c>
      <c r="O287" s="21" t="s">
        <v>1</v>
      </c>
      <c r="P287" s="2">
        <f>SUM(D287:O287)</f>
        <v>0</v>
      </c>
    </row>
    <row r="288" spans="1:16" ht="24" customHeight="1">
      <c r="A288" s="24" t="s">
        <v>1</v>
      </c>
      <c r="B288" s="12" t="s">
        <v>3</v>
      </c>
      <c r="C288" s="16" t="s">
        <v>38</v>
      </c>
      <c r="D288" s="22" t="s">
        <v>1</v>
      </c>
      <c r="E288" s="22" t="s">
        <v>1</v>
      </c>
      <c r="F288" s="22" t="s">
        <v>1</v>
      </c>
      <c r="G288" s="22" t="s">
        <v>1</v>
      </c>
      <c r="H288" s="22" t="s">
        <v>1</v>
      </c>
      <c r="I288" s="22" t="s">
        <v>1</v>
      </c>
      <c r="J288" s="22" t="s">
        <v>1</v>
      </c>
      <c r="K288" s="22" t="s">
        <v>1</v>
      </c>
      <c r="L288" s="22" t="s">
        <v>1</v>
      </c>
      <c r="M288" s="22" t="s">
        <v>1</v>
      </c>
      <c r="N288" s="22" t="s">
        <v>1</v>
      </c>
      <c r="O288" s="22" t="s">
        <v>1</v>
      </c>
      <c r="P288" s="3">
        <f>SUM(D288:O288)</f>
        <v>0</v>
      </c>
    </row>
    <row r="289" spans="1:16" ht="24" customHeight="1">
      <c r="A289" s="25" t="s">
        <v>1</v>
      </c>
      <c r="B289" s="23">
        <v>0</v>
      </c>
      <c r="C289" s="17" t="s">
        <v>4</v>
      </c>
      <c r="D289" s="4">
        <f>B289+D287-D288</f>
        <v>0</v>
      </c>
      <c r="E289" s="6">
        <f aca="true" t="shared" si="91" ref="E289:O289">D289+E287-E288</f>
        <v>0</v>
      </c>
      <c r="F289" s="6">
        <f t="shared" si="91"/>
        <v>0</v>
      </c>
      <c r="G289" s="6">
        <f t="shared" si="91"/>
        <v>0</v>
      </c>
      <c r="H289" s="6">
        <f t="shared" si="91"/>
        <v>0</v>
      </c>
      <c r="I289" s="6">
        <f t="shared" si="91"/>
        <v>0</v>
      </c>
      <c r="J289" s="6">
        <f t="shared" si="91"/>
        <v>0</v>
      </c>
      <c r="K289" s="6">
        <f t="shared" si="91"/>
        <v>0</v>
      </c>
      <c r="L289" s="6">
        <f t="shared" si="91"/>
        <v>0</v>
      </c>
      <c r="M289" s="6">
        <f t="shared" si="91"/>
        <v>0</v>
      </c>
      <c r="N289" s="6">
        <f t="shared" si="91"/>
        <v>0</v>
      </c>
      <c r="O289" s="6">
        <f t="shared" si="91"/>
        <v>0</v>
      </c>
      <c r="P289" s="4">
        <f>O289</f>
        <v>0</v>
      </c>
    </row>
    <row r="290" spans="1:16" ht="24" customHeight="1">
      <c r="A290" s="24" t="s">
        <v>1</v>
      </c>
      <c r="B290" s="18"/>
      <c r="C290" s="15" t="s">
        <v>2</v>
      </c>
      <c r="D290" s="21" t="s">
        <v>1</v>
      </c>
      <c r="E290" s="21" t="s">
        <v>1</v>
      </c>
      <c r="F290" s="21" t="s">
        <v>1</v>
      </c>
      <c r="G290" s="21" t="s">
        <v>1</v>
      </c>
      <c r="H290" s="21" t="s">
        <v>1</v>
      </c>
      <c r="I290" s="21" t="s">
        <v>1</v>
      </c>
      <c r="J290" s="21" t="s">
        <v>1</v>
      </c>
      <c r="K290" s="21" t="s">
        <v>1</v>
      </c>
      <c r="L290" s="21" t="s">
        <v>1</v>
      </c>
      <c r="M290" s="21" t="s">
        <v>1</v>
      </c>
      <c r="N290" s="21" t="s">
        <v>1</v>
      </c>
      <c r="O290" s="21" t="s">
        <v>1</v>
      </c>
      <c r="P290" s="5">
        <f>SUM(D290:O290)</f>
        <v>0</v>
      </c>
    </row>
    <row r="291" spans="1:16" ht="24" customHeight="1">
      <c r="A291" s="24" t="s">
        <v>1</v>
      </c>
      <c r="B291" s="12" t="s">
        <v>3</v>
      </c>
      <c r="C291" s="16" t="s">
        <v>38</v>
      </c>
      <c r="D291" s="22" t="s">
        <v>1</v>
      </c>
      <c r="E291" s="22" t="s">
        <v>1</v>
      </c>
      <c r="F291" s="22" t="s">
        <v>1</v>
      </c>
      <c r="G291" s="22" t="s">
        <v>1</v>
      </c>
      <c r="H291" s="22" t="s">
        <v>1</v>
      </c>
      <c r="I291" s="22" t="s">
        <v>1</v>
      </c>
      <c r="J291" s="22" t="s">
        <v>1</v>
      </c>
      <c r="K291" s="22" t="s">
        <v>1</v>
      </c>
      <c r="L291" s="22" t="s">
        <v>1</v>
      </c>
      <c r="M291" s="22" t="s">
        <v>1</v>
      </c>
      <c r="N291" s="22" t="s">
        <v>1</v>
      </c>
      <c r="O291" s="22" t="s">
        <v>1</v>
      </c>
      <c r="P291" s="3">
        <f>SUM(D291:O291)</f>
        <v>0</v>
      </c>
    </row>
    <row r="292" spans="1:16" ht="24" customHeight="1">
      <c r="A292" s="25" t="s">
        <v>1</v>
      </c>
      <c r="B292" s="23">
        <v>0</v>
      </c>
      <c r="C292" s="17" t="s">
        <v>4</v>
      </c>
      <c r="D292" s="4">
        <f>B292+D290-D291</f>
        <v>0</v>
      </c>
      <c r="E292" s="7">
        <f aca="true" t="shared" si="92" ref="E292:O292">D292+E290-E291</f>
        <v>0</v>
      </c>
      <c r="F292" s="7">
        <f t="shared" si="92"/>
        <v>0</v>
      </c>
      <c r="G292" s="7">
        <f t="shared" si="92"/>
        <v>0</v>
      </c>
      <c r="H292" s="7">
        <f t="shared" si="92"/>
        <v>0</v>
      </c>
      <c r="I292" s="7">
        <f t="shared" si="92"/>
        <v>0</v>
      </c>
      <c r="J292" s="7">
        <f t="shared" si="92"/>
        <v>0</v>
      </c>
      <c r="K292" s="7">
        <f t="shared" si="92"/>
        <v>0</v>
      </c>
      <c r="L292" s="7">
        <f t="shared" si="92"/>
        <v>0</v>
      </c>
      <c r="M292" s="7">
        <f t="shared" si="92"/>
        <v>0</v>
      </c>
      <c r="N292" s="7">
        <f t="shared" si="92"/>
        <v>0</v>
      </c>
      <c r="O292" s="7">
        <f t="shared" si="92"/>
        <v>0</v>
      </c>
      <c r="P292" s="4">
        <f>O292</f>
        <v>0</v>
      </c>
    </row>
    <row r="293" spans="1:16" ht="24" customHeight="1">
      <c r="A293" s="24" t="s">
        <v>1</v>
      </c>
      <c r="B293" s="14"/>
      <c r="C293" s="15" t="s">
        <v>2</v>
      </c>
      <c r="D293" s="21" t="s">
        <v>1</v>
      </c>
      <c r="E293" s="21" t="s">
        <v>1</v>
      </c>
      <c r="F293" s="21" t="s">
        <v>1</v>
      </c>
      <c r="G293" s="21" t="s">
        <v>1</v>
      </c>
      <c r="H293" s="21" t="s">
        <v>1</v>
      </c>
      <c r="I293" s="21" t="s">
        <v>1</v>
      </c>
      <c r="J293" s="21" t="s">
        <v>1</v>
      </c>
      <c r="K293" s="21" t="s">
        <v>1</v>
      </c>
      <c r="L293" s="21" t="s">
        <v>1</v>
      </c>
      <c r="M293" s="21" t="s">
        <v>1</v>
      </c>
      <c r="N293" s="21" t="s">
        <v>1</v>
      </c>
      <c r="O293" s="21" t="s">
        <v>1</v>
      </c>
      <c r="P293" s="2">
        <f>SUM(D293:O293)</f>
        <v>0</v>
      </c>
    </row>
    <row r="294" spans="1:16" ht="24" customHeight="1">
      <c r="A294" s="24" t="s">
        <v>1</v>
      </c>
      <c r="B294" s="12" t="s">
        <v>3</v>
      </c>
      <c r="C294" s="16" t="s">
        <v>38</v>
      </c>
      <c r="D294" s="22" t="s">
        <v>1</v>
      </c>
      <c r="E294" s="22" t="s">
        <v>1</v>
      </c>
      <c r="F294" s="22" t="s">
        <v>1</v>
      </c>
      <c r="G294" s="22" t="s">
        <v>1</v>
      </c>
      <c r="H294" s="22" t="s">
        <v>1</v>
      </c>
      <c r="I294" s="22" t="s">
        <v>1</v>
      </c>
      <c r="J294" s="22" t="s">
        <v>1</v>
      </c>
      <c r="K294" s="22" t="s">
        <v>1</v>
      </c>
      <c r="L294" s="22" t="s">
        <v>1</v>
      </c>
      <c r="M294" s="22" t="s">
        <v>1</v>
      </c>
      <c r="N294" s="22" t="s">
        <v>1</v>
      </c>
      <c r="O294" s="22" t="s">
        <v>1</v>
      </c>
      <c r="P294" s="3">
        <f>SUM(D294:O294)</f>
        <v>0</v>
      </c>
    </row>
    <row r="295" spans="1:16" ht="24" customHeight="1">
      <c r="A295" s="25" t="s">
        <v>1</v>
      </c>
      <c r="B295" s="23">
        <v>0</v>
      </c>
      <c r="C295" s="17" t="s">
        <v>4</v>
      </c>
      <c r="D295" s="4">
        <f>B295+D293-D294</f>
        <v>0</v>
      </c>
      <c r="E295" s="6">
        <f aca="true" t="shared" si="93" ref="E295:O295">D295+E293-E294</f>
        <v>0</v>
      </c>
      <c r="F295" s="6">
        <f t="shared" si="93"/>
        <v>0</v>
      </c>
      <c r="G295" s="6">
        <f t="shared" si="93"/>
        <v>0</v>
      </c>
      <c r="H295" s="6">
        <f t="shared" si="93"/>
        <v>0</v>
      </c>
      <c r="I295" s="6">
        <f t="shared" si="93"/>
        <v>0</v>
      </c>
      <c r="J295" s="6">
        <f t="shared" si="93"/>
        <v>0</v>
      </c>
      <c r="K295" s="6">
        <f t="shared" si="93"/>
        <v>0</v>
      </c>
      <c r="L295" s="6">
        <f t="shared" si="93"/>
        <v>0</v>
      </c>
      <c r="M295" s="6">
        <f t="shared" si="93"/>
        <v>0</v>
      </c>
      <c r="N295" s="6">
        <f t="shared" si="93"/>
        <v>0</v>
      </c>
      <c r="O295" s="6">
        <f t="shared" si="93"/>
        <v>0</v>
      </c>
      <c r="P295" s="4">
        <f>O295</f>
        <v>0</v>
      </c>
    </row>
    <row r="296" spans="1:16" ht="24" customHeight="1">
      <c r="A296" s="24" t="s">
        <v>1</v>
      </c>
      <c r="B296" s="14"/>
      <c r="C296" s="15" t="s">
        <v>2</v>
      </c>
      <c r="D296" s="21" t="s">
        <v>1</v>
      </c>
      <c r="E296" s="21" t="s">
        <v>1</v>
      </c>
      <c r="F296" s="21" t="s">
        <v>1</v>
      </c>
      <c r="G296" s="21" t="s">
        <v>1</v>
      </c>
      <c r="H296" s="21" t="s">
        <v>1</v>
      </c>
      <c r="I296" s="21" t="s">
        <v>1</v>
      </c>
      <c r="J296" s="21" t="s">
        <v>1</v>
      </c>
      <c r="K296" s="21" t="s">
        <v>1</v>
      </c>
      <c r="L296" s="21" t="s">
        <v>1</v>
      </c>
      <c r="M296" s="21" t="s">
        <v>1</v>
      </c>
      <c r="N296" s="21" t="s">
        <v>1</v>
      </c>
      <c r="O296" s="21" t="s">
        <v>1</v>
      </c>
      <c r="P296" s="5">
        <f>SUM(D296:O296)</f>
        <v>0</v>
      </c>
    </row>
    <row r="297" spans="1:16" ht="24" customHeight="1">
      <c r="A297" s="24" t="s">
        <v>1</v>
      </c>
      <c r="B297" s="12" t="s">
        <v>3</v>
      </c>
      <c r="C297" s="16" t="s">
        <v>38</v>
      </c>
      <c r="D297" s="22" t="s">
        <v>1</v>
      </c>
      <c r="E297" s="22" t="s">
        <v>1</v>
      </c>
      <c r="F297" s="22" t="s">
        <v>1</v>
      </c>
      <c r="G297" s="22" t="s">
        <v>1</v>
      </c>
      <c r="H297" s="22" t="s">
        <v>1</v>
      </c>
      <c r="I297" s="22" t="s">
        <v>1</v>
      </c>
      <c r="J297" s="22" t="s">
        <v>1</v>
      </c>
      <c r="K297" s="22" t="s">
        <v>1</v>
      </c>
      <c r="L297" s="22" t="s">
        <v>1</v>
      </c>
      <c r="M297" s="22" t="s">
        <v>1</v>
      </c>
      <c r="N297" s="22" t="s">
        <v>1</v>
      </c>
      <c r="O297" s="22" t="s">
        <v>1</v>
      </c>
      <c r="P297" s="3">
        <f>SUM(D297:O297)</f>
        <v>0</v>
      </c>
    </row>
    <row r="298" spans="1:16" ht="24" customHeight="1">
      <c r="A298" s="25" t="s">
        <v>1</v>
      </c>
      <c r="B298" s="23">
        <v>0</v>
      </c>
      <c r="C298" s="17" t="s">
        <v>4</v>
      </c>
      <c r="D298" s="4">
        <f>B298+D296-D297</f>
        <v>0</v>
      </c>
      <c r="E298" s="7">
        <f aca="true" t="shared" si="94" ref="E298:O298">D298+E296-E297</f>
        <v>0</v>
      </c>
      <c r="F298" s="7">
        <f t="shared" si="94"/>
        <v>0</v>
      </c>
      <c r="G298" s="7">
        <f t="shared" si="94"/>
        <v>0</v>
      </c>
      <c r="H298" s="7">
        <f t="shared" si="94"/>
        <v>0</v>
      </c>
      <c r="I298" s="7">
        <f t="shared" si="94"/>
        <v>0</v>
      </c>
      <c r="J298" s="7">
        <f t="shared" si="94"/>
        <v>0</v>
      </c>
      <c r="K298" s="7">
        <f t="shared" si="94"/>
        <v>0</v>
      </c>
      <c r="L298" s="7">
        <f t="shared" si="94"/>
        <v>0</v>
      </c>
      <c r="M298" s="7">
        <f t="shared" si="94"/>
        <v>0</v>
      </c>
      <c r="N298" s="7">
        <f t="shared" si="94"/>
        <v>0</v>
      </c>
      <c r="O298" s="7">
        <f t="shared" si="94"/>
        <v>0</v>
      </c>
      <c r="P298" s="4">
        <f>O298</f>
        <v>0</v>
      </c>
    </row>
    <row r="299" spans="1:16" ht="24" customHeight="1">
      <c r="A299" s="24" t="s">
        <v>1</v>
      </c>
      <c r="B299" s="14"/>
      <c r="C299" s="15" t="s">
        <v>2</v>
      </c>
      <c r="D299" s="21" t="s">
        <v>1</v>
      </c>
      <c r="E299" s="21" t="s">
        <v>1</v>
      </c>
      <c r="F299" s="21" t="s">
        <v>1</v>
      </c>
      <c r="G299" s="21" t="s">
        <v>1</v>
      </c>
      <c r="H299" s="21" t="s">
        <v>1</v>
      </c>
      <c r="I299" s="21" t="s">
        <v>1</v>
      </c>
      <c r="J299" s="21" t="s">
        <v>1</v>
      </c>
      <c r="K299" s="21" t="s">
        <v>1</v>
      </c>
      <c r="L299" s="21" t="s">
        <v>1</v>
      </c>
      <c r="M299" s="21" t="s">
        <v>1</v>
      </c>
      <c r="N299" s="21" t="s">
        <v>1</v>
      </c>
      <c r="O299" s="21" t="s">
        <v>1</v>
      </c>
      <c r="P299" s="2">
        <f>SUM(D299:O299)</f>
        <v>0</v>
      </c>
    </row>
    <row r="300" spans="1:16" ht="24" customHeight="1">
      <c r="A300" s="24" t="s">
        <v>1</v>
      </c>
      <c r="B300" s="12" t="s">
        <v>3</v>
      </c>
      <c r="C300" s="16" t="s">
        <v>38</v>
      </c>
      <c r="D300" s="22" t="s">
        <v>1</v>
      </c>
      <c r="E300" s="22" t="s">
        <v>1</v>
      </c>
      <c r="F300" s="22" t="s">
        <v>1</v>
      </c>
      <c r="G300" s="22" t="s">
        <v>1</v>
      </c>
      <c r="H300" s="22" t="s">
        <v>1</v>
      </c>
      <c r="I300" s="22" t="s">
        <v>1</v>
      </c>
      <c r="J300" s="22" t="s">
        <v>1</v>
      </c>
      <c r="K300" s="22" t="s">
        <v>1</v>
      </c>
      <c r="L300" s="22" t="s">
        <v>1</v>
      </c>
      <c r="M300" s="22" t="s">
        <v>1</v>
      </c>
      <c r="N300" s="22" t="s">
        <v>1</v>
      </c>
      <c r="O300" s="22" t="s">
        <v>1</v>
      </c>
      <c r="P300" s="3">
        <f>SUM(D300:O300)</f>
        <v>0</v>
      </c>
    </row>
    <row r="301" spans="1:16" ht="24" customHeight="1">
      <c r="A301" s="25" t="s">
        <v>1</v>
      </c>
      <c r="B301" s="23">
        <v>0</v>
      </c>
      <c r="C301" s="17" t="s">
        <v>4</v>
      </c>
      <c r="D301" s="4">
        <f>B301+D299-D300</f>
        <v>0</v>
      </c>
      <c r="E301" s="6">
        <f aca="true" t="shared" si="95" ref="E301:O301">D301+E299-E300</f>
        <v>0</v>
      </c>
      <c r="F301" s="6">
        <f t="shared" si="95"/>
        <v>0</v>
      </c>
      <c r="G301" s="6">
        <f t="shared" si="95"/>
        <v>0</v>
      </c>
      <c r="H301" s="6">
        <f t="shared" si="95"/>
        <v>0</v>
      </c>
      <c r="I301" s="6">
        <f t="shared" si="95"/>
        <v>0</v>
      </c>
      <c r="J301" s="6">
        <f t="shared" si="95"/>
        <v>0</v>
      </c>
      <c r="K301" s="6">
        <f t="shared" si="95"/>
        <v>0</v>
      </c>
      <c r="L301" s="6">
        <f t="shared" si="95"/>
        <v>0</v>
      </c>
      <c r="M301" s="6">
        <f t="shared" si="95"/>
        <v>0</v>
      </c>
      <c r="N301" s="6">
        <f t="shared" si="95"/>
        <v>0</v>
      </c>
      <c r="O301" s="6">
        <f t="shared" si="95"/>
        <v>0</v>
      </c>
      <c r="P301" s="4">
        <f>O301</f>
        <v>0</v>
      </c>
    </row>
    <row r="302" spans="1:16" ht="24" customHeight="1">
      <c r="A302" s="24" t="s">
        <v>1</v>
      </c>
      <c r="B302" s="14"/>
      <c r="C302" s="15" t="s">
        <v>2</v>
      </c>
      <c r="D302" s="21" t="s">
        <v>1</v>
      </c>
      <c r="E302" s="21" t="s">
        <v>1</v>
      </c>
      <c r="F302" s="21" t="s">
        <v>1</v>
      </c>
      <c r="G302" s="21" t="s">
        <v>1</v>
      </c>
      <c r="H302" s="21" t="s">
        <v>1</v>
      </c>
      <c r="I302" s="21" t="s">
        <v>1</v>
      </c>
      <c r="J302" s="21" t="s">
        <v>1</v>
      </c>
      <c r="K302" s="21" t="s">
        <v>1</v>
      </c>
      <c r="L302" s="21" t="s">
        <v>1</v>
      </c>
      <c r="M302" s="21" t="s">
        <v>1</v>
      </c>
      <c r="N302" s="21" t="s">
        <v>1</v>
      </c>
      <c r="O302" s="21" t="s">
        <v>1</v>
      </c>
      <c r="P302" s="5">
        <f>SUM(D302:O302)</f>
        <v>0</v>
      </c>
    </row>
    <row r="303" spans="1:16" ht="24" customHeight="1">
      <c r="A303" s="24" t="s">
        <v>1</v>
      </c>
      <c r="B303" s="12" t="s">
        <v>3</v>
      </c>
      <c r="C303" s="16" t="s">
        <v>38</v>
      </c>
      <c r="D303" s="22" t="s">
        <v>1</v>
      </c>
      <c r="E303" s="22" t="s">
        <v>1</v>
      </c>
      <c r="F303" s="22" t="s">
        <v>1</v>
      </c>
      <c r="G303" s="22" t="s">
        <v>1</v>
      </c>
      <c r="H303" s="22" t="s">
        <v>1</v>
      </c>
      <c r="I303" s="22" t="s">
        <v>1</v>
      </c>
      <c r="J303" s="22" t="s">
        <v>1</v>
      </c>
      <c r="K303" s="22" t="s">
        <v>1</v>
      </c>
      <c r="L303" s="22" t="s">
        <v>1</v>
      </c>
      <c r="M303" s="22" t="s">
        <v>1</v>
      </c>
      <c r="N303" s="22" t="s">
        <v>1</v>
      </c>
      <c r="O303" s="22" t="s">
        <v>1</v>
      </c>
      <c r="P303" s="3">
        <f>SUM(D303:O303)</f>
        <v>0</v>
      </c>
    </row>
    <row r="304" spans="1:16" ht="24" customHeight="1">
      <c r="A304" s="25" t="s">
        <v>1</v>
      </c>
      <c r="B304" s="23">
        <v>0</v>
      </c>
      <c r="C304" s="17" t="s">
        <v>4</v>
      </c>
      <c r="D304" s="4">
        <f>B304+D302-D303</f>
        <v>0</v>
      </c>
      <c r="E304" s="7">
        <f aca="true" t="shared" si="96" ref="E304:O304">D304+E302-E303</f>
        <v>0</v>
      </c>
      <c r="F304" s="7">
        <f t="shared" si="96"/>
        <v>0</v>
      </c>
      <c r="G304" s="7">
        <f t="shared" si="96"/>
        <v>0</v>
      </c>
      <c r="H304" s="7">
        <f t="shared" si="96"/>
        <v>0</v>
      </c>
      <c r="I304" s="7">
        <f t="shared" si="96"/>
        <v>0</v>
      </c>
      <c r="J304" s="7">
        <f t="shared" si="96"/>
        <v>0</v>
      </c>
      <c r="K304" s="7">
        <f t="shared" si="96"/>
        <v>0</v>
      </c>
      <c r="L304" s="7">
        <f t="shared" si="96"/>
        <v>0</v>
      </c>
      <c r="M304" s="7">
        <f t="shared" si="96"/>
        <v>0</v>
      </c>
      <c r="N304" s="7">
        <f t="shared" si="96"/>
        <v>0</v>
      </c>
      <c r="O304" s="7">
        <f t="shared" si="96"/>
        <v>0</v>
      </c>
      <c r="P304" s="4">
        <f>O304</f>
        <v>0</v>
      </c>
    </row>
    <row r="305" spans="1:16" ht="24" customHeight="1">
      <c r="A305" s="24" t="s">
        <v>1</v>
      </c>
      <c r="B305" s="14"/>
      <c r="C305" s="15" t="s">
        <v>2</v>
      </c>
      <c r="D305" s="21" t="s">
        <v>1</v>
      </c>
      <c r="E305" s="21" t="s">
        <v>1</v>
      </c>
      <c r="F305" s="21" t="s">
        <v>1</v>
      </c>
      <c r="G305" s="21" t="s">
        <v>1</v>
      </c>
      <c r="H305" s="21" t="s">
        <v>1</v>
      </c>
      <c r="I305" s="21" t="s">
        <v>1</v>
      </c>
      <c r="J305" s="21" t="s">
        <v>1</v>
      </c>
      <c r="K305" s="21" t="s">
        <v>1</v>
      </c>
      <c r="L305" s="21" t="s">
        <v>1</v>
      </c>
      <c r="M305" s="21" t="s">
        <v>1</v>
      </c>
      <c r="N305" s="21" t="s">
        <v>1</v>
      </c>
      <c r="O305" s="21" t="s">
        <v>1</v>
      </c>
      <c r="P305" s="2">
        <f>SUM(D305:O305)</f>
        <v>0</v>
      </c>
    </row>
    <row r="306" spans="1:16" ht="24" customHeight="1">
      <c r="A306" s="24" t="s">
        <v>1</v>
      </c>
      <c r="B306" s="12" t="s">
        <v>3</v>
      </c>
      <c r="C306" s="16" t="s">
        <v>38</v>
      </c>
      <c r="D306" s="22" t="s">
        <v>1</v>
      </c>
      <c r="E306" s="22" t="s">
        <v>1</v>
      </c>
      <c r="F306" s="22" t="s">
        <v>1</v>
      </c>
      <c r="G306" s="22" t="s">
        <v>1</v>
      </c>
      <c r="H306" s="22" t="s">
        <v>1</v>
      </c>
      <c r="I306" s="22" t="s">
        <v>1</v>
      </c>
      <c r="J306" s="22" t="s">
        <v>1</v>
      </c>
      <c r="K306" s="22" t="s">
        <v>1</v>
      </c>
      <c r="L306" s="22" t="s">
        <v>1</v>
      </c>
      <c r="M306" s="22" t="s">
        <v>1</v>
      </c>
      <c r="N306" s="22" t="s">
        <v>1</v>
      </c>
      <c r="O306" s="22" t="s">
        <v>1</v>
      </c>
      <c r="P306" s="3">
        <f>SUM(D306:O306)</f>
        <v>0</v>
      </c>
    </row>
    <row r="307" spans="1:16" ht="24" customHeight="1">
      <c r="A307" s="25" t="s">
        <v>1</v>
      </c>
      <c r="B307" s="23">
        <v>0</v>
      </c>
      <c r="C307" s="17" t="s">
        <v>4</v>
      </c>
      <c r="D307" s="4">
        <f>B307+D305-D306</f>
        <v>0</v>
      </c>
      <c r="E307" s="6">
        <f aca="true" t="shared" si="97" ref="E307:O307">D307+E305-E306</f>
        <v>0</v>
      </c>
      <c r="F307" s="6">
        <f t="shared" si="97"/>
        <v>0</v>
      </c>
      <c r="G307" s="6">
        <f t="shared" si="97"/>
        <v>0</v>
      </c>
      <c r="H307" s="6">
        <f t="shared" si="97"/>
        <v>0</v>
      </c>
      <c r="I307" s="6">
        <f t="shared" si="97"/>
        <v>0</v>
      </c>
      <c r="J307" s="6">
        <f t="shared" si="97"/>
        <v>0</v>
      </c>
      <c r="K307" s="6">
        <f t="shared" si="97"/>
        <v>0</v>
      </c>
      <c r="L307" s="6">
        <f t="shared" si="97"/>
        <v>0</v>
      </c>
      <c r="M307" s="6">
        <f t="shared" si="97"/>
        <v>0</v>
      </c>
      <c r="N307" s="6">
        <f t="shared" si="97"/>
        <v>0</v>
      </c>
      <c r="O307" s="6">
        <f t="shared" si="97"/>
        <v>0</v>
      </c>
      <c r="P307" s="4">
        <f>O307</f>
        <v>0</v>
      </c>
    </row>
    <row r="308" spans="1:16" ht="24" customHeight="1">
      <c r="A308" s="24" t="s">
        <v>1</v>
      </c>
      <c r="B308" s="14"/>
      <c r="C308" s="15" t="s">
        <v>2</v>
      </c>
      <c r="D308" s="21" t="s">
        <v>1</v>
      </c>
      <c r="E308" s="21" t="s">
        <v>1</v>
      </c>
      <c r="F308" s="21" t="s">
        <v>1</v>
      </c>
      <c r="G308" s="21" t="s">
        <v>1</v>
      </c>
      <c r="H308" s="21" t="s">
        <v>1</v>
      </c>
      <c r="I308" s="21" t="s">
        <v>1</v>
      </c>
      <c r="J308" s="21" t="s">
        <v>1</v>
      </c>
      <c r="K308" s="21" t="s">
        <v>1</v>
      </c>
      <c r="L308" s="21" t="s">
        <v>1</v>
      </c>
      <c r="M308" s="21" t="s">
        <v>1</v>
      </c>
      <c r="N308" s="21" t="s">
        <v>1</v>
      </c>
      <c r="O308" s="21" t="s">
        <v>1</v>
      </c>
      <c r="P308" s="5">
        <f>SUM(D308:O308)</f>
        <v>0</v>
      </c>
    </row>
    <row r="309" spans="1:16" ht="24" customHeight="1">
      <c r="A309" s="24" t="s">
        <v>1</v>
      </c>
      <c r="B309" s="12" t="s">
        <v>3</v>
      </c>
      <c r="C309" s="16" t="s">
        <v>38</v>
      </c>
      <c r="D309" s="22" t="s">
        <v>1</v>
      </c>
      <c r="E309" s="22" t="s">
        <v>1</v>
      </c>
      <c r="F309" s="22" t="s">
        <v>1</v>
      </c>
      <c r="G309" s="22" t="s">
        <v>1</v>
      </c>
      <c r="H309" s="22" t="s">
        <v>1</v>
      </c>
      <c r="I309" s="22" t="s">
        <v>1</v>
      </c>
      <c r="J309" s="22" t="s">
        <v>1</v>
      </c>
      <c r="K309" s="22" t="s">
        <v>1</v>
      </c>
      <c r="L309" s="22" t="s">
        <v>1</v>
      </c>
      <c r="M309" s="22" t="s">
        <v>1</v>
      </c>
      <c r="N309" s="22" t="s">
        <v>1</v>
      </c>
      <c r="O309" s="22" t="s">
        <v>1</v>
      </c>
      <c r="P309" s="3">
        <f>SUM(D309:O309)</f>
        <v>0</v>
      </c>
    </row>
    <row r="310" spans="1:16" ht="24" customHeight="1">
      <c r="A310" s="25" t="s">
        <v>1</v>
      </c>
      <c r="B310" s="23">
        <v>0</v>
      </c>
      <c r="C310" s="17" t="s">
        <v>4</v>
      </c>
      <c r="D310" s="4">
        <f>B310+D308-D309</f>
        <v>0</v>
      </c>
      <c r="E310" s="7">
        <f aca="true" t="shared" si="98" ref="E310:O310">D310+E308-E309</f>
        <v>0</v>
      </c>
      <c r="F310" s="7">
        <f t="shared" si="98"/>
        <v>0</v>
      </c>
      <c r="G310" s="7">
        <f t="shared" si="98"/>
        <v>0</v>
      </c>
      <c r="H310" s="7">
        <f t="shared" si="98"/>
        <v>0</v>
      </c>
      <c r="I310" s="7">
        <f t="shared" si="98"/>
        <v>0</v>
      </c>
      <c r="J310" s="7">
        <f t="shared" si="98"/>
        <v>0</v>
      </c>
      <c r="K310" s="7">
        <f t="shared" si="98"/>
        <v>0</v>
      </c>
      <c r="L310" s="7">
        <f t="shared" si="98"/>
        <v>0</v>
      </c>
      <c r="M310" s="7">
        <f t="shared" si="98"/>
        <v>0</v>
      </c>
      <c r="N310" s="7">
        <f t="shared" si="98"/>
        <v>0</v>
      </c>
      <c r="O310" s="7">
        <f t="shared" si="98"/>
        <v>0</v>
      </c>
      <c r="P310" s="4">
        <f>O310</f>
        <v>0</v>
      </c>
    </row>
    <row r="311" spans="1:16" ht="24" customHeight="1">
      <c r="A311" s="24" t="s">
        <v>1</v>
      </c>
      <c r="B311" s="14"/>
      <c r="C311" s="15" t="s">
        <v>2</v>
      </c>
      <c r="D311" s="21" t="s">
        <v>1</v>
      </c>
      <c r="E311" s="21" t="s">
        <v>1</v>
      </c>
      <c r="F311" s="21" t="s">
        <v>1</v>
      </c>
      <c r="G311" s="21" t="s">
        <v>1</v>
      </c>
      <c r="H311" s="21" t="s">
        <v>1</v>
      </c>
      <c r="I311" s="21" t="s">
        <v>1</v>
      </c>
      <c r="J311" s="21" t="s">
        <v>1</v>
      </c>
      <c r="K311" s="21" t="s">
        <v>1</v>
      </c>
      <c r="L311" s="21" t="s">
        <v>1</v>
      </c>
      <c r="M311" s="21" t="s">
        <v>1</v>
      </c>
      <c r="N311" s="21" t="s">
        <v>1</v>
      </c>
      <c r="O311" s="21" t="s">
        <v>1</v>
      </c>
      <c r="P311" s="2">
        <f>SUM(D311:O311)</f>
        <v>0</v>
      </c>
    </row>
    <row r="312" spans="1:16" ht="24" customHeight="1">
      <c r="A312" s="24" t="s">
        <v>1</v>
      </c>
      <c r="B312" s="12" t="s">
        <v>3</v>
      </c>
      <c r="C312" s="16" t="s">
        <v>38</v>
      </c>
      <c r="D312" s="22" t="s">
        <v>1</v>
      </c>
      <c r="E312" s="22" t="s">
        <v>1</v>
      </c>
      <c r="F312" s="22" t="s">
        <v>1</v>
      </c>
      <c r="G312" s="22" t="s">
        <v>1</v>
      </c>
      <c r="H312" s="22" t="s">
        <v>1</v>
      </c>
      <c r="I312" s="22" t="s">
        <v>1</v>
      </c>
      <c r="J312" s="22" t="s">
        <v>1</v>
      </c>
      <c r="K312" s="22" t="s">
        <v>1</v>
      </c>
      <c r="L312" s="22" t="s">
        <v>1</v>
      </c>
      <c r="M312" s="22" t="s">
        <v>1</v>
      </c>
      <c r="N312" s="22" t="s">
        <v>1</v>
      </c>
      <c r="O312" s="22" t="s">
        <v>1</v>
      </c>
      <c r="P312" s="3">
        <f>SUM(D312:O312)</f>
        <v>0</v>
      </c>
    </row>
    <row r="313" spans="1:16" ht="24" customHeight="1">
      <c r="A313" s="25" t="s">
        <v>1</v>
      </c>
      <c r="B313" s="23">
        <v>0</v>
      </c>
      <c r="C313" s="17" t="s">
        <v>4</v>
      </c>
      <c r="D313" s="4">
        <f>B313+D311-D312</f>
        <v>0</v>
      </c>
      <c r="E313" s="6">
        <f aca="true" t="shared" si="99" ref="E313:O313">D313+E311-E312</f>
        <v>0</v>
      </c>
      <c r="F313" s="6">
        <f t="shared" si="99"/>
        <v>0</v>
      </c>
      <c r="G313" s="6">
        <f t="shared" si="99"/>
        <v>0</v>
      </c>
      <c r="H313" s="6">
        <f t="shared" si="99"/>
        <v>0</v>
      </c>
      <c r="I313" s="6">
        <f t="shared" si="99"/>
        <v>0</v>
      </c>
      <c r="J313" s="6">
        <f t="shared" si="99"/>
        <v>0</v>
      </c>
      <c r="K313" s="6">
        <f t="shared" si="99"/>
        <v>0</v>
      </c>
      <c r="L313" s="6">
        <f t="shared" si="99"/>
        <v>0</v>
      </c>
      <c r="M313" s="6">
        <f t="shared" si="99"/>
        <v>0</v>
      </c>
      <c r="N313" s="6">
        <f t="shared" si="99"/>
        <v>0</v>
      </c>
      <c r="O313" s="6">
        <f t="shared" si="99"/>
        <v>0</v>
      </c>
      <c r="P313" s="4">
        <f>O313</f>
        <v>0</v>
      </c>
    </row>
    <row r="314" spans="1:16" ht="24" customHeight="1">
      <c r="A314" s="24" t="s">
        <v>1</v>
      </c>
      <c r="B314" s="14"/>
      <c r="C314" s="15" t="s">
        <v>2</v>
      </c>
      <c r="D314" s="21" t="s">
        <v>1</v>
      </c>
      <c r="E314" s="21" t="s">
        <v>1</v>
      </c>
      <c r="F314" s="21" t="s">
        <v>1</v>
      </c>
      <c r="G314" s="21" t="s">
        <v>1</v>
      </c>
      <c r="H314" s="21" t="s">
        <v>1</v>
      </c>
      <c r="I314" s="21" t="s">
        <v>1</v>
      </c>
      <c r="J314" s="21" t="s">
        <v>1</v>
      </c>
      <c r="K314" s="21" t="s">
        <v>1</v>
      </c>
      <c r="L314" s="21" t="s">
        <v>1</v>
      </c>
      <c r="M314" s="21" t="s">
        <v>1</v>
      </c>
      <c r="N314" s="21" t="s">
        <v>1</v>
      </c>
      <c r="O314" s="21" t="s">
        <v>1</v>
      </c>
      <c r="P314" s="5">
        <f>SUM(D314:O314)</f>
        <v>0</v>
      </c>
    </row>
    <row r="315" spans="1:16" ht="24" customHeight="1">
      <c r="A315" s="24" t="s">
        <v>1</v>
      </c>
      <c r="B315" s="12" t="s">
        <v>3</v>
      </c>
      <c r="C315" s="16" t="s">
        <v>38</v>
      </c>
      <c r="D315" s="22" t="s">
        <v>1</v>
      </c>
      <c r="E315" s="22" t="s">
        <v>1</v>
      </c>
      <c r="F315" s="22" t="s">
        <v>1</v>
      </c>
      <c r="G315" s="22" t="s">
        <v>1</v>
      </c>
      <c r="H315" s="22" t="s">
        <v>1</v>
      </c>
      <c r="I315" s="22" t="s">
        <v>1</v>
      </c>
      <c r="J315" s="22" t="s">
        <v>1</v>
      </c>
      <c r="K315" s="22" t="s">
        <v>1</v>
      </c>
      <c r="L315" s="22" t="s">
        <v>1</v>
      </c>
      <c r="M315" s="22" t="s">
        <v>1</v>
      </c>
      <c r="N315" s="22" t="s">
        <v>1</v>
      </c>
      <c r="O315" s="22" t="s">
        <v>1</v>
      </c>
      <c r="P315" s="3">
        <f>SUM(D315:O315)</f>
        <v>0</v>
      </c>
    </row>
    <row r="316" spans="1:16" ht="24" customHeight="1">
      <c r="A316" s="25" t="s">
        <v>1</v>
      </c>
      <c r="B316" s="23">
        <v>0</v>
      </c>
      <c r="C316" s="17" t="s">
        <v>4</v>
      </c>
      <c r="D316" s="4">
        <f>B316+D314-D315</f>
        <v>0</v>
      </c>
      <c r="E316" s="6">
        <f aca="true" t="shared" si="100" ref="E316:O316">D316+E314-E315</f>
        <v>0</v>
      </c>
      <c r="F316" s="6">
        <f t="shared" si="100"/>
        <v>0</v>
      </c>
      <c r="G316" s="6">
        <f t="shared" si="100"/>
        <v>0</v>
      </c>
      <c r="H316" s="6">
        <f t="shared" si="100"/>
        <v>0</v>
      </c>
      <c r="I316" s="6">
        <f t="shared" si="100"/>
        <v>0</v>
      </c>
      <c r="J316" s="6">
        <f t="shared" si="100"/>
        <v>0</v>
      </c>
      <c r="K316" s="6">
        <f t="shared" si="100"/>
        <v>0</v>
      </c>
      <c r="L316" s="6">
        <f t="shared" si="100"/>
        <v>0</v>
      </c>
      <c r="M316" s="6">
        <f t="shared" si="100"/>
        <v>0</v>
      </c>
      <c r="N316" s="6">
        <f t="shared" si="100"/>
        <v>0</v>
      </c>
      <c r="O316" s="6">
        <f t="shared" si="100"/>
        <v>0</v>
      </c>
      <c r="P316" s="4">
        <f>SUM(O316)</f>
        <v>0</v>
      </c>
    </row>
    <row r="317" spans="1:16" ht="24" customHeight="1">
      <c r="A317" s="14"/>
      <c r="B317" s="14"/>
      <c r="C317" s="15" t="s">
        <v>2</v>
      </c>
      <c r="D317" s="8">
        <f aca="true" t="shared" si="101" ref="D317:O317">D287+D290+D293+D296+D299+D302+D305+D308+D311+D314</f>
        <v>0</v>
      </c>
      <c r="E317" s="8">
        <f t="shared" si="101"/>
        <v>0</v>
      </c>
      <c r="F317" s="8">
        <f t="shared" si="101"/>
        <v>0</v>
      </c>
      <c r="G317" s="8">
        <f t="shared" si="101"/>
        <v>0</v>
      </c>
      <c r="H317" s="8">
        <f t="shared" si="101"/>
        <v>0</v>
      </c>
      <c r="I317" s="8">
        <f t="shared" si="101"/>
        <v>0</v>
      </c>
      <c r="J317" s="8">
        <f t="shared" si="101"/>
        <v>0</v>
      </c>
      <c r="K317" s="8">
        <f t="shared" si="101"/>
        <v>0</v>
      </c>
      <c r="L317" s="8">
        <f t="shared" si="101"/>
        <v>0</v>
      </c>
      <c r="M317" s="8">
        <f t="shared" si="101"/>
        <v>0</v>
      </c>
      <c r="N317" s="8">
        <f t="shared" si="101"/>
        <v>0</v>
      </c>
      <c r="O317" s="8">
        <f t="shared" si="101"/>
        <v>0</v>
      </c>
      <c r="P317" s="5">
        <f>SUM(D317:O317)</f>
        <v>0</v>
      </c>
    </row>
    <row r="318" spans="1:16" ht="24" customHeight="1">
      <c r="A318" s="26" t="s">
        <v>23</v>
      </c>
      <c r="B318" s="12" t="s">
        <v>3</v>
      </c>
      <c r="C318" s="16" t="s">
        <v>38</v>
      </c>
      <c r="D318" s="3">
        <f aca="true" t="shared" si="102" ref="D318:O318">D288+D291+D294+D297+D300+D303+D306+D309+D312+D315</f>
        <v>0</v>
      </c>
      <c r="E318" s="3">
        <f t="shared" si="102"/>
        <v>0</v>
      </c>
      <c r="F318" s="3">
        <f t="shared" si="102"/>
        <v>0</v>
      </c>
      <c r="G318" s="3">
        <f t="shared" si="102"/>
        <v>0</v>
      </c>
      <c r="H318" s="3">
        <f t="shared" si="102"/>
        <v>0</v>
      </c>
      <c r="I318" s="3">
        <f t="shared" si="102"/>
        <v>0</v>
      </c>
      <c r="J318" s="3">
        <f t="shared" si="102"/>
        <v>0</v>
      </c>
      <c r="K318" s="3">
        <f t="shared" si="102"/>
        <v>0</v>
      </c>
      <c r="L318" s="3">
        <f t="shared" si="102"/>
        <v>0</v>
      </c>
      <c r="M318" s="3">
        <f t="shared" si="102"/>
        <v>0</v>
      </c>
      <c r="N318" s="3">
        <f t="shared" si="102"/>
        <v>0</v>
      </c>
      <c r="O318" s="3">
        <f t="shared" si="102"/>
        <v>0</v>
      </c>
      <c r="P318" s="3">
        <f>SUM(D318:O318)</f>
        <v>0</v>
      </c>
    </row>
    <row r="319" spans="1:16" ht="24" customHeight="1">
      <c r="A319" s="19"/>
      <c r="B319" s="52">
        <f>B289+B292+B295+B298+B301+B304+B307+B310+B313+B316</f>
        <v>0</v>
      </c>
      <c r="C319" s="17" t="s">
        <v>4</v>
      </c>
      <c r="D319" s="9">
        <f aca="true" t="shared" si="103" ref="D319:O319">D289+D292+D295+D298+D301+D304+D307+D310+D313+D316</f>
        <v>0</v>
      </c>
      <c r="E319" s="9">
        <f t="shared" si="103"/>
        <v>0</v>
      </c>
      <c r="F319" s="9">
        <f t="shared" si="103"/>
        <v>0</v>
      </c>
      <c r="G319" s="9">
        <f t="shared" si="103"/>
        <v>0</v>
      </c>
      <c r="H319" s="9">
        <f t="shared" si="103"/>
        <v>0</v>
      </c>
      <c r="I319" s="9">
        <f t="shared" si="103"/>
        <v>0</v>
      </c>
      <c r="J319" s="9">
        <f t="shared" si="103"/>
        <v>0</v>
      </c>
      <c r="K319" s="9">
        <f t="shared" si="103"/>
        <v>0</v>
      </c>
      <c r="L319" s="9">
        <f t="shared" si="103"/>
        <v>0</v>
      </c>
      <c r="M319" s="9">
        <f t="shared" si="103"/>
        <v>0</v>
      </c>
      <c r="N319" s="9">
        <f t="shared" si="103"/>
        <v>0</v>
      </c>
      <c r="O319" s="9">
        <f t="shared" si="103"/>
        <v>0</v>
      </c>
      <c r="P319" s="4">
        <f>SUM(O319)</f>
        <v>0</v>
      </c>
    </row>
    <row r="321" spans="1:16" ht="24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</row>
    <row r="322" spans="1:16" ht="24.75" customHeight="1">
      <c r="A322" s="69" t="s">
        <v>37</v>
      </c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</row>
    <row r="323" spans="1:16" ht="24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 t="str">
        <f>'総計'!$N$3</f>
        <v>平成○○年○○月○○日から</v>
      </c>
      <c r="O323" s="63"/>
      <c r="P323" s="63"/>
    </row>
    <row r="324" spans="1:16" ht="24.75" customHeight="1">
      <c r="A324" s="64" t="str">
        <f>'総計'!$A$4</f>
        <v>株式会社　○○○○</v>
      </c>
      <c r="B324" s="63"/>
      <c r="C324" s="63"/>
      <c r="D324" s="63"/>
      <c r="E324" s="63"/>
      <c r="F324" s="63"/>
      <c r="G324" s="34"/>
      <c r="H324" s="63"/>
      <c r="I324" s="63"/>
      <c r="J324" s="63"/>
      <c r="K324" s="63"/>
      <c r="L324" s="63"/>
      <c r="M324" s="63"/>
      <c r="N324" s="63" t="str">
        <f>'総計'!$N$4</f>
        <v>平成××年××月××日まで</v>
      </c>
      <c r="O324" s="63"/>
      <c r="P324" s="63"/>
    </row>
    <row r="325" spans="1:16" ht="24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</row>
    <row r="326" spans="1:16" ht="24" customHeight="1">
      <c r="A326" s="20" t="s">
        <v>7</v>
      </c>
      <c r="B326" s="10"/>
      <c r="C326" s="11"/>
      <c r="D326" s="12">
        <f>'総計'!D6</f>
        <v>4</v>
      </c>
      <c r="E326" s="12">
        <f>'総計'!E6</f>
        <v>5</v>
      </c>
      <c r="F326" s="12">
        <f>'総計'!F6</f>
        <v>6</v>
      </c>
      <c r="G326" s="12">
        <f>'総計'!G6</f>
        <v>7</v>
      </c>
      <c r="H326" s="12">
        <f>'総計'!H6</f>
        <v>8</v>
      </c>
      <c r="I326" s="12">
        <f>'総計'!I6</f>
        <v>9</v>
      </c>
      <c r="J326" s="12">
        <f>'総計'!J6</f>
        <v>10</v>
      </c>
      <c r="K326" s="12">
        <f>'総計'!K6</f>
        <v>11</v>
      </c>
      <c r="L326" s="12">
        <f>'総計'!L6</f>
        <v>12</v>
      </c>
      <c r="M326" s="12">
        <f>'総計'!M6</f>
        <v>1</v>
      </c>
      <c r="N326" s="12">
        <f>'総計'!N6</f>
        <v>2</v>
      </c>
      <c r="O326" s="12">
        <f>'総計'!O6</f>
        <v>3</v>
      </c>
      <c r="P326" s="13" t="s">
        <v>5</v>
      </c>
    </row>
    <row r="327" spans="1:16" ht="24" customHeight="1">
      <c r="A327" s="24" t="s">
        <v>1</v>
      </c>
      <c r="B327" s="14"/>
      <c r="C327" s="15" t="s">
        <v>2</v>
      </c>
      <c r="D327" s="21" t="s">
        <v>1</v>
      </c>
      <c r="E327" s="21" t="s">
        <v>1</v>
      </c>
      <c r="F327" s="21" t="s">
        <v>1</v>
      </c>
      <c r="G327" s="21" t="s">
        <v>1</v>
      </c>
      <c r="H327" s="21" t="s">
        <v>1</v>
      </c>
      <c r="I327" s="21" t="s">
        <v>1</v>
      </c>
      <c r="J327" s="21" t="s">
        <v>1</v>
      </c>
      <c r="K327" s="21" t="s">
        <v>1</v>
      </c>
      <c r="L327" s="21" t="s">
        <v>1</v>
      </c>
      <c r="M327" s="21" t="s">
        <v>1</v>
      </c>
      <c r="N327" s="21" t="s">
        <v>1</v>
      </c>
      <c r="O327" s="21" t="s">
        <v>1</v>
      </c>
      <c r="P327" s="2">
        <f>SUM(D327:O327)</f>
        <v>0</v>
      </c>
    </row>
    <row r="328" spans="1:16" ht="24" customHeight="1">
      <c r="A328" s="24" t="s">
        <v>1</v>
      </c>
      <c r="B328" s="12" t="s">
        <v>3</v>
      </c>
      <c r="C328" s="16" t="s">
        <v>38</v>
      </c>
      <c r="D328" s="22" t="s">
        <v>1</v>
      </c>
      <c r="E328" s="22" t="s">
        <v>1</v>
      </c>
      <c r="F328" s="22" t="s">
        <v>1</v>
      </c>
      <c r="G328" s="22" t="s">
        <v>1</v>
      </c>
      <c r="H328" s="22" t="s">
        <v>1</v>
      </c>
      <c r="I328" s="22" t="s">
        <v>1</v>
      </c>
      <c r="J328" s="22" t="s">
        <v>1</v>
      </c>
      <c r="K328" s="22" t="s">
        <v>1</v>
      </c>
      <c r="L328" s="22" t="s">
        <v>1</v>
      </c>
      <c r="M328" s="22" t="s">
        <v>1</v>
      </c>
      <c r="N328" s="22" t="s">
        <v>1</v>
      </c>
      <c r="O328" s="22" t="s">
        <v>1</v>
      </c>
      <c r="P328" s="3">
        <f>SUM(D328:O328)</f>
        <v>0</v>
      </c>
    </row>
    <row r="329" spans="1:16" ht="24" customHeight="1">
      <c r="A329" s="25" t="s">
        <v>1</v>
      </c>
      <c r="B329" s="23">
        <v>0</v>
      </c>
      <c r="C329" s="17" t="s">
        <v>4</v>
      </c>
      <c r="D329" s="4">
        <f>B329+D327-D328</f>
        <v>0</v>
      </c>
      <c r="E329" s="6">
        <f aca="true" t="shared" si="104" ref="E329:O329">D329+E327-E328</f>
        <v>0</v>
      </c>
      <c r="F329" s="6">
        <f t="shared" si="104"/>
        <v>0</v>
      </c>
      <c r="G329" s="6">
        <f t="shared" si="104"/>
        <v>0</v>
      </c>
      <c r="H329" s="6">
        <f t="shared" si="104"/>
        <v>0</v>
      </c>
      <c r="I329" s="6">
        <f t="shared" si="104"/>
        <v>0</v>
      </c>
      <c r="J329" s="6">
        <f t="shared" si="104"/>
        <v>0</v>
      </c>
      <c r="K329" s="6">
        <f t="shared" si="104"/>
        <v>0</v>
      </c>
      <c r="L329" s="6">
        <f t="shared" si="104"/>
        <v>0</v>
      </c>
      <c r="M329" s="6">
        <f t="shared" si="104"/>
        <v>0</v>
      </c>
      <c r="N329" s="6">
        <f t="shared" si="104"/>
        <v>0</v>
      </c>
      <c r="O329" s="6">
        <f t="shared" si="104"/>
        <v>0</v>
      </c>
      <c r="P329" s="4">
        <f>O329</f>
        <v>0</v>
      </c>
    </row>
    <row r="330" spans="1:16" ht="24" customHeight="1">
      <c r="A330" s="24" t="s">
        <v>1</v>
      </c>
      <c r="B330" s="18"/>
      <c r="C330" s="15" t="s">
        <v>2</v>
      </c>
      <c r="D330" s="21" t="s">
        <v>1</v>
      </c>
      <c r="E330" s="21" t="s">
        <v>1</v>
      </c>
      <c r="F330" s="21" t="s">
        <v>1</v>
      </c>
      <c r="G330" s="21" t="s">
        <v>1</v>
      </c>
      <c r="H330" s="21" t="s">
        <v>1</v>
      </c>
      <c r="I330" s="21" t="s">
        <v>1</v>
      </c>
      <c r="J330" s="21" t="s">
        <v>1</v>
      </c>
      <c r="K330" s="21" t="s">
        <v>1</v>
      </c>
      <c r="L330" s="21" t="s">
        <v>1</v>
      </c>
      <c r="M330" s="21" t="s">
        <v>1</v>
      </c>
      <c r="N330" s="21" t="s">
        <v>1</v>
      </c>
      <c r="O330" s="21" t="s">
        <v>1</v>
      </c>
      <c r="P330" s="5">
        <f>SUM(D330:O330)</f>
        <v>0</v>
      </c>
    </row>
    <row r="331" spans="1:16" ht="24" customHeight="1">
      <c r="A331" s="24" t="s">
        <v>1</v>
      </c>
      <c r="B331" s="12" t="s">
        <v>3</v>
      </c>
      <c r="C331" s="16" t="s">
        <v>38</v>
      </c>
      <c r="D331" s="22" t="s">
        <v>1</v>
      </c>
      <c r="E331" s="22" t="s">
        <v>1</v>
      </c>
      <c r="F331" s="22" t="s">
        <v>1</v>
      </c>
      <c r="G331" s="22" t="s">
        <v>1</v>
      </c>
      <c r="H331" s="22" t="s">
        <v>1</v>
      </c>
      <c r="I331" s="22" t="s">
        <v>1</v>
      </c>
      <c r="J331" s="22" t="s">
        <v>1</v>
      </c>
      <c r="K331" s="22" t="s">
        <v>1</v>
      </c>
      <c r="L331" s="22" t="s">
        <v>1</v>
      </c>
      <c r="M331" s="22" t="s">
        <v>1</v>
      </c>
      <c r="N331" s="22" t="s">
        <v>1</v>
      </c>
      <c r="O331" s="22" t="s">
        <v>1</v>
      </c>
      <c r="P331" s="3">
        <f>SUM(D331:O331)</f>
        <v>0</v>
      </c>
    </row>
    <row r="332" spans="1:16" ht="24" customHeight="1">
      <c r="A332" s="25" t="s">
        <v>1</v>
      </c>
      <c r="B332" s="23">
        <v>0</v>
      </c>
      <c r="C332" s="17" t="s">
        <v>4</v>
      </c>
      <c r="D332" s="4">
        <f>B332+D330-D331</f>
        <v>0</v>
      </c>
      <c r="E332" s="7">
        <f aca="true" t="shared" si="105" ref="E332:O332">D332+E330-E331</f>
        <v>0</v>
      </c>
      <c r="F332" s="7">
        <f t="shared" si="105"/>
        <v>0</v>
      </c>
      <c r="G332" s="7">
        <f t="shared" si="105"/>
        <v>0</v>
      </c>
      <c r="H332" s="7">
        <f t="shared" si="105"/>
        <v>0</v>
      </c>
      <c r="I332" s="7">
        <f t="shared" si="105"/>
        <v>0</v>
      </c>
      <c r="J332" s="7">
        <f t="shared" si="105"/>
        <v>0</v>
      </c>
      <c r="K332" s="7">
        <f t="shared" si="105"/>
        <v>0</v>
      </c>
      <c r="L332" s="7">
        <f t="shared" si="105"/>
        <v>0</v>
      </c>
      <c r="M332" s="7">
        <f t="shared" si="105"/>
        <v>0</v>
      </c>
      <c r="N332" s="7">
        <f t="shared" si="105"/>
        <v>0</v>
      </c>
      <c r="O332" s="7">
        <f t="shared" si="105"/>
        <v>0</v>
      </c>
      <c r="P332" s="4">
        <f>O332</f>
        <v>0</v>
      </c>
    </row>
    <row r="333" spans="1:16" ht="24" customHeight="1">
      <c r="A333" s="24" t="s">
        <v>1</v>
      </c>
      <c r="B333" s="14"/>
      <c r="C333" s="15" t="s">
        <v>2</v>
      </c>
      <c r="D333" s="21" t="s">
        <v>1</v>
      </c>
      <c r="E333" s="21" t="s">
        <v>1</v>
      </c>
      <c r="F333" s="21" t="s">
        <v>1</v>
      </c>
      <c r="G333" s="21" t="s">
        <v>1</v>
      </c>
      <c r="H333" s="21" t="s">
        <v>1</v>
      </c>
      <c r="I333" s="21" t="s">
        <v>1</v>
      </c>
      <c r="J333" s="21" t="s">
        <v>1</v>
      </c>
      <c r="K333" s="21" t="s">
        <v>1</v>
      </c>
      <c r="L333" s="21" t="s">
        <v>1</v>
      </c>
      <c r="M333" s="21" t="s">
        <v>1</v>
      </c>
      <c r="N333" s="21" t="s">
        <v>1</v>
      </c>
      <c r="O333" s="21" t="s">
        <v>1</v>
      </c>
      <c r="P333" s="2">
        <f>SUM(D333:O333)</f>
        <v>0</v>
      </c>
    </row>
    <row r="334" spans="1:16" ht="24" customHeight="1">
      <c r="A334" s="24" t="s">
        <v>1</v>
      </c>
      <c r="B334" s="12" t="s">
        <v>3</v>
      </c>
      <c r="C334" s="16" t="s">
        <v>38</v>
      </c>
      <c r="D334" s="22" t="s">
        <v>1</v>
      </c>
      <c r="E334" s="22" t="s">
        <v>1</v>
      </c>
      <c r="F334" s="22" t="s">
        <v>1</v>
      </c>
      <c r="G334" s="22" t="s">
        <v>1</v>
      </c>
      <c r="H334" s="22" t="s">
        <v>1</v>
      </c>
      <c r="I334" s="22" t="s">
        <v>1</v>
      </c>
      <c r="J334" s="22" t="s">
        <v>1</v>
      </c>
      <c r="K334" s="22" t="s">
        <v>1</v>
      </c>
      <c r="L334" s="22" t="s">
        <v>1</v>
      </c>
      <c r="M334" s="22" t="s">
        <v>1</v>
      </c>
      <c r="N334" s="22" t="s">
        <v>1</v>
      </c>
      <c r="O334" s="22" t="s">
        <v>1</v>
      </c>
      <c r="P334" s="3">
        <f>SUM(D334:O334)</f>
        <v>0</v>
      </c>
    </row>
    <row r="335" spans="1:16" ht="24" customHeight="1">
      <c r="A335" s="25" t="s">
        <v>1</v>
      </c>
      <c r="B335" s="23">
        <v>0</v>
      </c>
      <c r="C335" s="17" t="s">
        <v>4</v>
      </c>
      <c r="D335" s="4">
        <f>B335+D333-D334</f>
        <v>0</v>
      </c>
      <c r="E335" s="6">
        <f aca="true" t="shared" si="106" ref="E335:O335">D335+E333-E334</f>
        <v>0</v>
      </c>
      <c r="F335" s="6">
        <f t="shared" si="106"/>
        <v>0</v>
      </c>
      <c r="G335" s="6">
        <f t="shared" si="106"/>
        <v>0</v>
      </c>
      <c r="H335" s="6">
        <f t="shared" si="106"/>
        <v>0</v>
      </c>
      <c r="I335" s="6">
        <f t="shared" si="106"/>
        <v>0</v>
      </c>
      <c r="J335" s="6">
        <f t="shared" si="106"/>
        <v>0</v>
      </c>
      <c r="K335" s="6">
        <f t="shared" si="106"/>
        <v>0</v>
      </c>
      <c r="L335" s="6">
        <f t="shared" si="106"/>
        <v>0</v>
      </c>
      <c r="M335" s="6">
        <f t="shared" si="106"/>
        <v>0</v>
      </c>
      <c r="N335" s="6">
        <f t="shared" si="106"/>
        <v>0</v>
      </c>
      <c r="O335" s="6">
        <f t="shared" si="106"/>
        <v>0</v>
      </c>
      <c r="P335" s="4">
        <f>O335</f>
        <v>0</v>
      </c>
    </row>
    <row r="336" spans="1:16" ht="24" customHeight="1">
      <c r="A336" s="24" t="s">
        <v>1</v>
      </c>
      <c r="B336" s="14"/>
      <c r="C336" s="15" t="s">
        <v>2</v>
      </c>
      <c r="D336" s="21" t="s">
        <v>1</v>
      </c>
      <c r="E336" s="21" t="s">
        <v>1</v>
      </c>
      <c r="F336" s="21" t="s">
        <v>1</v>
      </c>
      <c r="G336" s="21" t="s">
        <v>1</v>
      </c>
      <c r="H336" s="21" t="s">
        <v>1</v>
      </c>
      <c r="I336" s="21" t="s">
        <v>1</v>
      </c>
      <c r="J336" s="21" t="s">
        <v>1</v>
      </c>
      <c r="K336" s="21" t="s">
        <v>1</v>
      </c>
      <c r="L336" s="21" t="s">
        <v>1</v>
      </c>
      <c r="M336" s="21" t="s">
        <v>1</v>
      </c>
      <c r="N336" s="21" t="s">
        <v>1</v>
      </c>
      <c r="O336" s="21" t="s">
        <v>1</v>
      </c>
      <c r="P336" s="5">
        <f>SUM(D336:O336)</f>
        <v>0</v>
      </c>
    </row>
    <row r="337" spans="1:16" ht="24" customHeight="1">
      <c r="A337" s="24" t="s">
        <v>1</v>
      </c>
      <c r="B337" s="12" t="s">
        <v>3</v>
      </c>
      <c r="C337" s="16" t="s">
        <v>38</v>
      </c>
      <c r="D337" s="22" t="s">
        <v>1</v>
      </c>
      <c r="E337" s="22" t="s">
        <v>1</v>
      </c>
      <c r="F337" s="22" t="s">
        <v>1</v>
      </c>
      <c r="G337" s="22" t="s">
        <v>1</v>
      </c>
      <c r="H337" s="22" t="s">
        <v>1</v>
      </c>
      <c r="I337" s="22" t="s">
        <v>1</v>
      </c>
      <c r="J337" s="22" t="s">
        <v>1</v>
      </c>
      <c r="K337" s="22" t="s">
        <v>1</v>
      </c>
      <c r="L337" s="22" t="s">
        <v>1</v>
      </c>
      <c r="M337" s="22" t="s">
        <v>1</v>
      </c>
      <c r="N337" s="22" t="s">
        <v>1</v>
      </c>
      <c r="O337" s="22" t="s">
        <v>1</v>
      </c>
      <c r="P337" s="3">
        <f>SUM(D337:O337)</f>
        <v>0</v>
      </c>
    </row>
    <row r="338" spans="1:16" ht="24" customHeight="1">
      <c r="A338" s="25" t="s">
        <v>1</v>
      </c>
      <c r="B338" s="23">
        <v>0</v>
      </c>
      <c r="C338" s="17" t="s">
        <v>4</v>
      </c>
      <c r="D338" s="4">
        <f>B338+D336-D337</f>
        <v>0</v>
      </c>
      <c r="E338" s="7">
        <f aca="true" t="shared" si="107" ref="E338:O338">D338+E336-E337</f>
        <v>0</v>
      </c>
      <c r="F338" s="7">
        <f t="shared" si="107"/>
        <v>0</v>
      </c>
      <c r="G338" s="7">
        <f t="shared" si="107"/>
        <v>0</v>
      </c>
      <c r="H338" s="7">
        <f t="shared" si="107"/>
        <v>0</v>
      </c>
      <c r="I338" s="7">
        <f t="shared" si="107"/>
        <v>0</v>
      </c>
      <c r="J338" s="7">
        <f t="shared" si="107"/>
        <v>0</v>
      </c>
      <c r="K338" s="7">
        <f t="shared" si="107"/>
        <v>0</v>
      </c>
      <c r="L338" s="7">
        <f t="shared" si="107"/>
        <v>0</v>
      </c>
      <c r="M338" s="7">
        <f t="shared" si="107"/>
        <v>0</v>
      </c>
      <c r="N338" s="7">
        <f t="shared" si="107"/>
        <v>0</v>
      </c>
      <c r="O338" s="7">
        <f t="shared" si="107"/>
        <v>0</v>
      </c>
      <c r="P338" s="4">
        <f>O338</f>
        <v>0</v>
      </c>
    </row>
    <row r="339" spans="1:16" ht="24" customHeight="1">
      <c r="A339" s="24" t="s">
        <v>1</v>
      </c>
      <c r="B339" s="14"/>
      <c r="C339" s="15" t="s">
        <v>2</v>
      </c>
      <c r="D339" s="21" t="s">
        <v>1</v>
      </c>
      <c r="E339" s="21" t="s">
        <v>1</v>
      </c>
      <c r="F339" s="21" t="s">
        <v>1</v>
      </c>
      <c r="G339" s="21" t="s">
        <v>1</v>
      </c>
      <c r="H339" s="21" t="s">
        <v>1</v>
      </c>
      <c r="I339" s="21" t="s">
        <v>1</v>
      </c>
      <c r="J339" s="21" t="s">
        <v>1</v>
      </c>
      <c r="K339" s="21" t="s">
        <v>1</v>
      </c>
      <c r="L339" s="21" t="s">
        <v>1</v>
      </c>
      <c r="M339" s="21" t="s">
        <v>1</v>
      </c>
      <c r="N339" s="21" t="s">
        <v>1</v>
      </c>
      <c r="O339" s="21" t="s">
        <v>1</v>
      </c>
      <c r="P339" s="2">
        <f>SUM(D339:O339)</f>
        <v>0</v>
      </c>
    </row>
    <row r="340" spans="1:16" ht="24" customHeight="1">
      <c r="A340" s="24" t="s">
        <v>1</v>
      </c>
      <c r="B340" s="12" t="s">
        <v>3</v>
      </c>
      <c r="C340" s="16" t="s">
        <v>38</v>
      </c>
      <c r="D340" s="22" t="s">
        <v>1</v>
      </c>
      <c r="E340" s="22" t="s">
        <v>1</v>
      </c>
      <c r="F340" s="22" t="s">
        <v>1</v>
      </c>
      <c r="G340" s="22" t="s">
        <v>1</v>
      </c>
      <c r="H340" s="22" t="s">
        <v>1</v>
      </c>
      <c r="I340" s="22" t="s">
        <v>1</v>
      </c>
      <c r="J340" s="22" t="s">
        <v>1</v>
      </c>
      <c r="K340" s="22" t="s">
        <v>1</v>
      </c>
      <c r="L340" s="22" t="s">
        <v>1</v>
      </c>
      <c r="M340" s="22" t="s">
        <v>1</v>
      </c>
      <c r="N340" s="22" t="s">
        <v>1</v>
      </c>
      <c r="O340" s="22" t="s">
        <v>1</v>
      </c>
      <c r="P340" s="3">
        <f>SUM(D340:O340)</f>
        <v>0</v>
      </c>
    </row>
    <row r="341" spans="1:16" ht="24" customHeight="1">
      <c r="A341" s="25" t="s">
        <v>1</v>
      </c>
      <c r="B341" s="23">
        <v>0</v>
      </c>
      <c r="C341" s="17" t="s">
        <v>4</v>
      </c>
      <c r="D341" s="4">
        <f>B341+D339-D340</f>
        <v>0</v>
      </c>
      <c r="E341" s="6">
        <f aca="true" t="shared" si="108" ref="E341:O341">D341+E339-E340</f>
        <v>0</v>
      </c>
      <c r="F341" s="6">
        <f t="shared" si="108"/>
        <v>0</v>
      </c>
      <c r="G341" s="6">
        <f t="shared" si="108"/>
        <v>0</v>
      </c>
      <c r="H341" s="6">
        <f t="shared" si="108"/>
        <v>0</v>
      </c>
      <c r="I341" s="6">
        <f t="shared" si="108"/>
        <v>0</v>
      </c>
      <c r="J341" s="6">
        <f t="shared" si="108"/>
        <v>0</v>
      </c>
      <c r="K341" s="6">
        <f t="shared" si="108"/>
        <v>0</v>
      </c>
      <c r="L341" s="6">
        <f t="shared" si="108"/>
        <v>0</v>
      </c>
      <c r="M341" s="6">
        <f t="shared" si="108"/>
        <v>0</v>
      </c>
      <c r="N341" s="6">
        <f t="shared" si="108"/>
        <v>0</v>
      </c>
      <c r="O341" s="6">
        <f t="shared" si="108"/>
        <v>0</v>
      </c>
      <c r="P341" s="4">
        <f>O341</f>
        <v>0</v>
      </c>
    </row>
    <row r="342" spans="1:16" ht="24" customHeight="1">
      <c r="A342" s="24" t="s">
        <v>1</v>
      </c>
      <c r="B342" s="14"/>
      <c r="C342" s="15" t="s">
        <v>2</v>
      </c>
      <c r="D342" s="21" t="s">
        <v>1</v>
      </c>
      <c r="E342" s="21" t="s">
        <v>1</v>
      </c>
      <c r="F342" s="21" t="s">
        <v>1</v>
      </c>
      <c r="G342" s="21" t="s">
        <v>1</v>
      </c>
      <c r="H342" s="21" t="s">
        <v>1</v>
      </c>
      <c r="I342" s="21" t="s">
        <v>1</v>
      </c>
      <c r="J342" s="21" t="s">
        <v>1</v>
      </c>
      <c r="K342" s="21" t="s">
        <v>1</v>
      </c>
      <c r="L342" s="21" t="s">
        <v>1</v>
      </c>
      <c r="M342" s="21" t="s">
        <v>1</v>
      </c>
      <c r="N342" s="21" t="s">
        <v>1</v>
      </c>
      <c r="O342" s="21" t="s">
        <v>1</v>
      </c>
      <c r="P342" s="5">
        <f>SUM(D342:O342)</f>
        <v>0</v>
      </c>
    </row>
    <row r="343" spans="1:16" ht="24" customHeight="1">
      <c r="A343" s="24" t="s">
        <v>1</v>
      </c>
      <c r="B343" s="12" t="s">
        <v>3</v>
      </c>
      <c r="C343" s="16" t="s">
        <v>38</v>
      </c>
      <c r="D343" s="22" t="s">
        <v>1</v>
      </c>
      <c r="E343" s="22" t="s">
        <v>1</v>
      </c>
      <c r="F343" s="22" t="s">
        <v>1</v>
      </c>
      <c r="G343" s="22" t="s">
        <v>1</v>
      </c>
      <c r="H343" s="22" t="s">
        <v>1</v>
      </c>
      <c r="I343" s="22" t="s">
        <v>1</v>
      </c>
      <c r="J343" s="22" t="s">
        <v>1</v>
      </c>
      <c r="K343" s="22" t="s">
        <v>1</v>
      </c>
      <c r="L343" s="22" t="s">
        <v>1</v>
      </c>
      <c r="M343" s="22" t="s">
        <v>1</v>
      </c>
      <c r="N343" s="22" t="s">
        <v>1</v>
      </c>
      <c r="O343" s="22" t="s">
        <v>1</v>
      </c>
      <c r="P343" s="3">
        <f>SUM(D343:O343)</f>
        <v>0</v>
      </c>
    </row>
    <row r="344" spans="1:16" ht="24" customHeight="1">
      <c r="A344" s="25" t="s">
        <v>1</v>
      </c>
      <c r="B344" s="23">
        <v>0</v>
      </c>
      <c r="C344" s="17" t="s">
        <v>4</v>
      </c>
      <c r="D344" s="4">
        <f>B344+D342-D343</f>
        <v>0</v>
      </c>
      <c r="E344" s="7">
        <f aca="true" t="shared" si="109" ref="E344:O344">D344+E342-E343</f>
        <v>0</v>
      </c>
      <c r="F344" s="7">
        <f t="shared" si="109"/>
        <v>0</v>
      </c>
      <c r="G344" s="7">
        <f t="shared" si="109"/>
        <v>0</v>
      </c>
      <c r="H344" s="7">
        <f t="shared" si="109"/>
        <v>0</v>
      </c>
      <c r="I344" s="7">
        <f t="shared" si="109"/>
        <v>0</v>
      </c>
      <c r="J344" s="7">
        <f t="shared" si="109"/>
        <v>0</v>
      </c>
      <c r="K344" s="7">
        <f t="shared" si="109"/>
        <v>0</v>
      </c>
      <c r="L344" s="7">
        <f t="shared" si="109"/>
        <v>0</v>
      </c>
      <c r="M344" s="7">
        <f t="shared" si="109"/>
        <v>0</v>
      </c>
      <c r="N344" s="7">
        <f t="shared" si="109"/>
        <v>0</v>
      </c>
      <c r="O344" s="7">
        <f t="shared" si="109"/>
        <v>0</v>
      </c>
      <c r="P344" s="4">
        <f>O344</f>
        <v>0</v>
      </c>
    </row>
    <row r="345" spans="1:16" ht="24" customHeight="1">
      <c r="A345" s="24" t="s">
        <v>1</v>
      </c>
      <c r="B345" s="14"/>
      <c r="C345" s="15" t="s">
        <v>2</v>
      </c>
      <c r="D345" s="21" t="s">
        <v>1</v>
      </c>
      <c r="E345" s="21" t="s">
        <v>1</v>
      </c>
      <c r="F345" s="21" t="s">
        <v>1</v>
      </c>
      <c r="G345" s="21" t="s">
        <v>1</v>
      </c>
      <c r="H345" s="21" t="s">
        <v>1</v>
      </c>
      <c r="I345" s="21" t="s">
        <v>1</v>
      </c>
      <c r="J345" s="21" t="s">
        <v>1</v>
      </c>
      <c r="K345" s="21" t="s">
        <v>1</v>
      </c>
      <c r="L345" s="21" t="s">
        <v>1</v>
      </c>
      <c r="M345" s="21" t="s">
        <v>1</v>
      </c>
      <c r="N345" s="21" t="s">
        <v>1</v>
      </c>
      <c r="O345" s="21" t="s">
        <v>1</v>
      </c>
      <c r="P345" s="2">
        <f>SUM(D345:O345)</f>
        <v>0</v>
      </c>
    </row>
    <row r="346" spans="1:16" ht="24" customHeight="1">
      <c r="A346" s="24" t="s">
        <v>1</v>
      </c>
      <c r="B346" s="12" t="s">
        <v>3</v>
      </c>
      <c r="C346" s="16" t="s">
        <v>38</v>
      </c>
      <c r="D346" s="22" t="s">
        <v>1</v>
      </c>
      <c r="E346" s="22" t="s">
        <v>1</v>
      </c>
      <c r="F346" s="22" t="s">
        <v>1</v>
      </c>
      <c r="G346" s="22" t="s">
        <v>1</v>
      </c>
      <c r="H346" s="22" t="s">
        <v>1</v>
      </c>
      <c r="I346" s="22" t="s">
        <v>1</v>
      </c>
      <c r="J346" s="22" t="s">
        <v>1</v>
      </c>
      <c r="K346" s="22" t="s">
        <v>1</v>
      </c>
      <c r="L346" s="22" t="s">
        <v>1</v>
      </c>
      <c r="M346" s="22" t="s">
        <v>1</v>
      </c>
      <c r="N346" s="22" t="s">
        <v>1</v>
      </c>
      <c r="O346" s="22" t="s">
        <v>1</v>
      </c>
      <c r="P346" s="3">
        <f>SUM(D346:O346)</f>
        <v>0</v>
      </c>
    </row>
    <row r="347" spans="1:16" ht="24" customHeight="1">
      <c r="A347" s="25" t="s">
        <v>1</v>
      </c>
      <c r="B347" s="23">
        <v>0</v>
      </c>
      <c r="C347" s="17" t="s">
        <v>4</v>
      </c>
      <c r="D347" s="4">
        <f>B347+D345-D346</f>
        <v>0</v>
      </c>
      <c r="E347" s="6">
        <f aca="true" t="shared" si="110" ref="E347:O347">D347+E345-E346</f>
        <v>0</v>
      </c>
      <c r="F347" s="6">
        <f t="shared" si="110"/>
        <v>0</v>
      </c>
      <c r="G347" s="6">
        <f t="shared" si="110"/>
        <v>0</v>
      </c>
      <c r="H347" s="6">
        <f t="shared" si="110"/>
        <v>0</v>
      </c>
      <c r="I347" s="6">
        <f t="shared" si="110"/>
        <v>0</v>
      </c>
      <c r="J347" s="6">
        <f t="shared" si="110"/>
        <v>0</v>
      </c>
      <c r="K347" s="6">
        <f t="shared" si="110"/>
        <v>0</v>
      </c>
      <c r="L347" s="6">
        <f t="shared" si="110"/>
        <v>0</v>
      </c>
      <c r="M347" s="6">
        <f t="shared" si="110"/>
        <v>0</v>
      </c>
      <c r="N347" s="6">
        <f t="shared" si="110"/>
        <v>0</v>
      </c>
      <c r="O347" s="6">
        <f t="shared" si="110"/>
        <v>0</v>
      </c>
      <c r="P347" s="4">
        <f>O347</f>
        <v>0</v>
      </c>
    </row>
    <row r="348" spans="1:16" ht="24" customHeight="1">
      <c r="A348" s="24" t="s">
        <v>1</v>
      </c>
      <c r="B348" s="14"/>
      <c r="C348" s="15" t="s">
        <v>2</v>
      </c>
      <c r="D348" s="21" t="s">
        <v>1</v>
      </c>
      <c r="E348" s="21" t="s">
        <v>1</v>
      </c>
      <c r="F348" s="21" t="s">
        <v>1</v>
      </c>
      <c r="G348" s="21" t="s">
        <v>1</v>
      </c>
      <c r="H348" s="21" t="s">
        <v>1</v>
      </c>
      <c r="I348" s="21" t="s">
        <v>1</v>
      </c>
      <c r="J348" s="21" t="s">
        <v>1</v>
      </c>
      <c r="K348" s="21" t="s">
        <v>1</v>
      </c>
      <c r="L348" s="21" t="s">
        <v>1</v>
      </c>
      <c r="M348" s="21" t="s">
        <v>1</v>
      </c>
      <c r="N348" s="21" t="s">
        <v>1</v>
      </c>
      <c r="O348" s="21" t="s">
        <v>1</v>
      </c>
      <c r="P348" s="5">
        <f>SUM(D348:O348)</f>
        <v>0</v>
      </c>
    </row>
    <row r="349" spans="1:16" ht="24" customHeight="1">
      <c r="A349" s="24" t="s">
        <v>1</v>
      </c>
      <c r="B349" s="12" t="s">
        <v>3</v>
      </c>
      <c r="C349" s="16" t="s">
        <v>38</v>
      </c>
      <c r="D349" s="22" t="s">
        <v>1</v>
      </c>
      <c r="E349" s="22" t="s">
        <v>1</v>
      </c>
      <c r="F349" s="22" t="s">
        <v>1</v>
      </c>
      <c r="G349" s="22" t="s">
        <v>1</v>
      </c>
      <c r="H349" s="22" t="s">
        <v>1</v>
      </c>
      <c r="I349" s="22" t="s">
        <v>1</v>
      </c>
      <c r="J349" s="22" t="s">
        <v>1</v>
      </c>
      <c r="K349" s="22" t="s">
        <v>1</v>
      </c>
      <c r="L349" s="22" t="s">
        <v>1</v>
      </c>
      <c r="M349" s="22" t="s">
        <v>1</v>
      </c>
      <c r="N349" s="22" t="s">
        <v>1</v>
      </c>
      <c r="O349" s="22" t="s">
        <v>1</v>
      </c>
      <c r="P349" s="3">
        <f>SUM(D349:O349)</f>
        <v>0</v>
      </c>
    </row>
    <row r="350" spans="1:16" ht="24" customHeight="1">
      <c r="A350" s="25" t="s">
        <v>1</v>
      </c>
      <c r="B350" s="23">
        <v>0</v>
      </c>
      <c r="C350" s="17" t="s">
        <v>4</v>
      </c>
      <c r="D350" s="4">
        <f>B350+D348-D349</f>
        <v>0</v>
      </c>
      <c r="E350" s="7">
        <f aca="true" t="shared" si="111" ref="E350:O350">D350+E348-E349</f>
        <v>0</v>
      </c>
      <c r="F350" s="7">
        <f t="shared" si="111"/>
        <v>0</v>
      </c>
      <c r="G350" s="7">
        <f t="shared" si="111"/>
        <v>0</v>
      </c>
      <c r="H350" s="7">
        <f t="shared" si="111"/>
        <v>0</v>
      </c>
      <c r="I350" s="7">
        <f t="shared" si="111"/>
        <v>0</v>
      </c>
      <c r="J350" s="7">
        <f t="shared" si="111"/>
        <v>0</v>
      </c>
      <c r="K350" s="7">
        <f t="shared" si="111"/>
        <v>0</v>
      </c>
      <c r="L350" s="7">
        <f t="shared" si="111"/>
        <v>0</v>
      </c>
      <c r="M350" s="7">
        <f t="shared" si="111"/>
        <v>0</v>
      </c>
      <c r="N350" s="7">
        <f t="shared" si="111"/>
        <v>0</v>
      </c>
      <c r="O350" s="7">
        <f t="shared" si="111"/>
        <v>0</v>
      </c>
      <c r="P350" s="4">
        <f>O350</f>
        <v>0</v>
      </c>
    </row>
    <row r="351" spans="1:16" ht="24" customHeight="1">
      <c r="A351" s="24" t="s">
        <v>1</v>
      </c>
      <c r="B351" s="14"/>
      <c r="C351" s="15" t="s">
        <v>2</v>
      </c>
      <c r="D351" s="21" t="s">
        <v>1</v>
      </c>
      <c r="E351" s="21" t="s">
        <v>1</v>
      </c>
      <c r="F351" s="21" t="s">
        <v>1</v>
      </c>
      <c r="G351" s="21" t="s">
        <v>1</v>
      </c>
      <c r="H351" s="21" t="s">
        <v>1</v>
      </c>
      <c r="I351" s="21" t="s">
        <v>1</v>
      </c>
      <c r="J351" s="21" t="s">
        <v>1</v>
      </c>
      <c r="K351" s="21" t="s">
        <v>1</v>
      </c>
      <c r="L351" s="21" t="s">
        <v>1</v>
      </c>
      <c r="M351" s="21" t="s">
        <v>1</v>
      </c>
      <c r="N351" s="21" t="s">
        <v>1</v>
      </c>
      <c r="O351" s="21" t="s">
        <v>1</v>
      </c>
      <c r="P351" s="2">
        <f>SUM(D351:O351)</f>
        <v>0</v>
      </c>
    </row>
    <row r="352" spans="1:16" ht="24" customHeight="1">
      <c r="A352" s="24" t="s">
        <v>1</v>
      </c>
      <c r="B352" s="12" t="s">
        <v>3</v>
      </c>
      <c r="C352" s="16" t="s">
        <v>38</v>
      </c>
      <c r="D352" s="22" t="s">
        <v>1</v>
      </c>
      <c r="E352" s="22" t="s">
        <v>1</v>
      </c>
      <c r="F352" s="22" t="s">
        <v>1</v>
      </c>
      <c r="G352" s="22" t="s">
        <v>1</v>
      </c>
      <c r="H352" s="22" t="s">
        <v>1</v>
      </c>
      <c r="I352" s="22" t="s">
        <v>1</v>
      </c>
      <c r="J352" s="22" t="s">
        <v>1</v>
      </c>
      <c r="K352" s="22" t="s">
        <v>1</v>
      </c>
      <c r="L352" s="22" t="s">
        <v>1</v>
      </c>
      <c r="M352" s="22" t="s">
        <v>1</v>
      </c>
      <c r="N352" s="22" t="s">
        <v>1</v>
      </c>
      <c r="O352" s="22" t="s">
        <v>1</v>
      </c>
      <c r="P352" s="3">
        <f>SUM(D352:O352)</f>
        <v>0</v>
      </c>
    </row>
    <row r="353" spans="1:16" ht="24" customHeight="1">
      <c r="A353" s="25" t="s">
        <v>1</v>
      </c>
      <c r="B353" s="23">
        <v>0</v>
      </c>
      <c r="C353" s="17" t="s">
        <v>4</v>
      </c>
      <c r="D353" s="4">
        <f>B353+D351-D352</f>
        <v>0</v>
      </c>
      <c r="E353" s="6">
        <f aca="true" t="shared" si="112" ref="E353:O353">D353+E351-E352</f>
        <v>0</v>
      </c>
      <c r="F353" s="6">
        <f t="shared" si="112"/>
        <v>0</v>
      </c>
      <c r="G353" s="6">
        <f t="shared" si="112"/>
        <v>0</v>
      </c>
      <c r="H353" s="6">
        <f t="shared" si="112"/>
        <v>0</v>
      </c>
      <c r="I353" s="6">
        <f t="shared" si="112"/>
        <v>0</v>
      </c>
      <c r="J353" s="6">
        <f t="shared" si="112"/>
        <v>0</v>
      </c>
      <c r="K353" s="6">
        <f t="shared" si="112"/>
        <v>0</v>
      </c>
      <c r="L353" s="6">
        <f t="shared" si="112"/>
        <v>0</v>
      </c>
      <c r="M353" s="6">
        <f t="shared" si="112"/>
        <v>0</v>
      </c>
      <c r="N353" s="6">
        <f t="shared" si="112"/>
        <v>0</v>
      </c>
      <c r="O353" s="6">
        <f t="shared" si="112"/>
        <v>0</v>
      </c>
      <c r="P353" s="4">
        <f>O353</f>
        <v>0</v>
      </c>
    </row>
    <row r="354" spans="1:16" ht="24" customHeight="1">
      <c r="A354" s="24" t="s">
        <v>1</v>
      </c>
      <c r="B354" s="14"/>
      <c r="C354" s="15" t="s">
        <v>2</v>
      </c>
      <c r="D354" s="21" t="s">
        <v>1</v>
      </c>
      <c r="E354" s="21" t="s">
        <v>1</v>
      </c>
      <c r="F354" s="21" t="s">
        <v>1</v>
      </c>
      <c r="G354" s="21" t="s">
        <v>1</v>
      </c>
      <c r="H354" s="21" t="s">
        <v>1</v>
      </c>
      <c r="I354" s="21" t="s">
        <v>1</v>
      </c>
      <c r="J354" s="21" t="s">
        <v>1</v>
      </c>
      <c r="K354" s="21" t="s">
        <v>1</v>
      </c>
      <c r="L354" s="21" t="s">
        <v>1</v>
      </c>
      <c r="M354" s="21" t="s">
        <v>1</v>
      </c>
      <c r="N354" s="21" t="s">
        <v>1</v>
      </c>
      <c r="O354" s="21" t="s">
        <v>1</v>
      </c>
      <c r="P354" s="5">
        <f>SUM(D354:O354)</f>
        <v>0</v>
      </c>
    </row>
    <row r="355" spans="1:16" ht="24" customHeight="1">
      <c r="A355" s="24" t="s">
        <v>1</v>
      </c>
      <c r="B355" s="12" t="s">
        <v>3</v>
      </c>
      <c r="C355" s="16" t="s">
        <v>38</v>
      </c>
      <c r="D355" s="22" t="s">
        <v>1</v>
      </c>
      <c r="E355" s="22" t="s">
        <v>1</v>
      </c>
      <c r="F355" s="22" t="s">
        <v>1</v>
      </c>
      <c r="G355" s="22" t="s">
        <v>1</v>
      </c>
      <c r="H355" s="22" t="s">
        <v>1</v>
      </c>
      <c r="I355" s="22" t="s">
        <v>1</v>
      </c>
      <c r="J355" s="22" t="s">
        <v>1</v>
      </c>
      <c r="K355" s="22" t="s">
        <v>1</v>
      </c>
      <c r="L355" s="22" t="s">
        <v>1</v>
      </c>
      <c r="M355" s="22" t="s">
        <v>1</v>
      </c>
      <c r="N355" s="22" t="s">
        <v>1</v>
      </c>
      <c r="O355" s="22" t="s">
        <v>1</v>
      </c>
      <c r="P355" s="3">
        <f>SUM(D355:O355)</f>
        <v>0</v>
      </c>
    </row>
    <row r="356" spans="1:16" ht="24" customHeight="1">
      <c r="A356" s="25" t="s">
        <v>1</v>
      </c>
      <c r="B356" s="23">
        <v>0</v>
      </c>
      <c r="C356" s="17" t="s">
        <v>4</v>
      </c>
      <c r="D356" s="4">
        <f>B356+D354-D355</f>
        <v>0</v>
      </c>
      <c r="E356" s="6">
        <f aca="true" t="shared" si="113" ref="E356:O356">D356+E354-E355</f>
        <v>0</v>
      </c>
      <c r="F356" s="6">
        <f t="shared" si="113"/>
        <v>0</v>
      </c>
      <c r="G356" s="6">
        <f t="shared" si="113"/>
        <v>0</v>
      </c>
      <c r="H356" s="6">
        <f t="shared" si="113"/>
        <v>0</v>
      </c>
      <c r="I356" s="6">
        <f t="shared" si="113"/>
        <v>0</v>
      </c>
      <c r="J356" s="6">
        <f t="shared" si="113"/>
        <v>0</v>
      </c>
      <c r="K356" s="6">
        <f t="shared" si="113"/>
        <v>0</v>
      </c>
      <c r="L356" s="6">
        <f t="shared" si="113"/>
        <v>0</v>
      </c>
      <c r="M356" s="6">
        <f t="shared" si="113"/>
        <v>0</v>
      </c>
      <c r="N356" s="6">
        <f t="shared" si="113"/>
        <v>0</v>
      </c>
      <c r="O356" s="6">
        <f t="shared" si="113"/>
        <v>0</v>
      </c>
      <c r="P356" s="4">
        <f>SUM(O356)</f>
        <v>0</v>
      </c>
    </row>
    <row r="357" spans="1:16" ht="24" customHeight="1">
      <c r="A357" s="14"/>
      <c r="B357" s="14"/>
      <c r="C357" s="15" t="s">
        <v>2</v>
      </c>
      <c r="D357" s="8">
        <f aca="true" t="shared" si="114" ref="D357:O357">D327+D330+D333+D336+D339+D342+D345+D348+D351+D354</f>
        <v>0</v>
      </c>
      <c r="E357" s="8">
        <f t="shared" si="114"/>
        <v>0</v>
      </c>
      <c r="F357" s="8">
        <f t="shared" si="114"/>
        <v>0</v>
      </c>
      <c r="G357" s="8">
        <f t="shared" si="114"/>
        <v>0</v>
      </c>
      <c r="H357" s="8">
        <f t="shared" si="114"/>
        <v>0</v>
      </c>
      <c r="I357" s="8">
        <f t="shared" si="114"/>
        <v>0</v>
      </c>
      <c r="J357" s="8">
        <f t="shared" si="114"/>
        <v>0</v>
      </c>
      <c r="K357" s="8">
        <f t="shared" si="114"/>
        <v>0</v>
      </c>
      <c r="L357" s="8">
        <f t="shared" si="114"/>
        <v>0</v>
      </c>
      <c r="M357" s="8">
        <f t="shared" si="114"/>
        <v>0</v>
      </c>
      <c r="N357" s="8">
        <f t="shared" si="114"/>
        <v>0</v>
      </c>
      <c r="O357" s="8">
        <f t="shared" si="114"/>
        <v>0</v>
      </c>
      <c r="P357" s="5">
        <f>SUM(D357:O357)</f>
        <v>0</v>
      </c>
    </row>
    <row r="358" spans="1:16" ht="24" customHeight="1">
      <c r="A358" s="26" t="s">
        <v>21</v>
      </c>
      <c r="B358" s="12" t="s">
        <v>3</v>
      </c>
      <c r="C358" s="16" t="s">
        <v>38</v>
      </c>
      <c r="D358" s="3">
        <f aca="true" t="shared" si="115" ref="D358:O358">D328+D331+D334+D337+D340+D343+D346+D349+D352+D355</f>
        <v>0</v>
      </c>
      <c r="E358" s="3">
        <f t="shared" si="115"/>
        <v>0</v>
      </c>
      <c r="F358" s="3">
        <f t="shared" si="115"/>
        <v>0</v>
      </c>
      <c r="G358" s="3">
        <f t="shared" si="115"/>
        <v>0</v>
      </c>
      <c r="H358" s="3">
        <f t="shared" si="115"/>
        <v>0</v>
      </c>
      <c r="I358" s="3">
        <f t="shared" si="115"/>
        <v>0</v>
      </c>
      <c r="J358" s="3">
        <f t="shared" si="115"/>
        <v>0</v>
      </c>
      <c r="K358" s="3">
        <f t="shared" si="115"/>
        <v>0</v>
      </c>
      <c r="L358" s="3">
        <f t="shared" si="115"/>
        <v>0</v>
      </c>
      <c r="M358" s="3">
        <f t="shared" si="115"/>
        <v>0</v>
      </c>
      <c r="N358" s="3">
        <f t="shared" si="115"/>
        <v>0</v>
      </c>
      <c r="O358" s="3">
        <f t="shared" si="115"/>
        <v>0</v>
      </c>
      <c r="P358" s="3">
        <f>SUM(D358:O358)</f>
        <v>0</v>
      </c>
    </row>
    <row r="359" spans="1:16" ht="24" customHeight="1">
      <c r="A359" s="19"/>
      <c r="B359" s="52">
        <f>B329+B332+B335+B338+B341+B344+B347+B350+B353+B356</f>
        <v>0</v>
      </c>
      <c r="C359" s="17" t="s">
        <v>4</v>
      </c>
      <c r="D359" s="9">
        <f aca="true" t="shared" si="116" ref="D359:O359">D329+D332+D335+D338+D341+D344+D347+D350+D353+D356</f>
        <v>0</v>
      </c>
      <c r="E359" s="9">
        <f t="shared" si="116"/>
        <v>0</v>
      </c>
      <c r="F359" s="9">
        <f t="shared" si="116"/>
        <v>0</v>
      </c>
      <c r="G359" s="9">
        <f t="shared" si="116"/>
        <v>0</v>
      </c>
      <c r="H359" s="9">
        <f t="shared" si="116"/>
        <v>0</v>
      </c>
      <c r="I359" s="9">
        <f t="shared" si="116"/>
        <v>0</v>
      </c>
      <c r="J359" s="9">
        <f t="shared" si="116"/>
        <v>0</v>
      </c>
      <c r="K359" s="9">
        <f t="shared" si="116"/>
        <v>0</v>
      </c>
      <c r="L359" s="9">
        <f t="shared" si="116"/>
        <v>0</v>
      </c>
      <c r="M359" s="9">
        <f t="shared" si="116"/>
        <v>0</v>
      </c>
      <c r="N359" s="9">
        <f t="shared" si="116"/>
        <v>0</v>
      </c>
      <c r="O359" s="9">
        <f t="shared" si="116"/>
        <v>0</v>
      </c>
      <c r="P359" s="4">
        <f>SUM(O359)</f>
        <v>0</v>
      </c>
    </row>
    <row r="361" spans="1:16" ht="24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</row>
    <row r="362" spans="1:16" ht="24.75" customHeight="1">
      <c r="A362" s="69" t="s">
        <v>37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</row>
    <row r="363" spans="1:16" ht="24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 t="str">
        <f>'総計'!$N$3</f>
        <v>平成○○年○○月○○日から</v>
      </c>
      <c r="O363" s="63"/>
      <c r="P363" s="63"/>
    </row>
    <row r="364" spans="1:16" ht="24.75" customHeight="1">
      <c r="A364" s="64" t="str">
        <f>'総計'!$A$4</f>
        <v>株式会社　○○○○</v>
      </c>
      <c r="B364" s="63"/>
      <c r="C364" s="63"/>
      <c r="D364" s="63"/>
      <c r="E364" s="63"/>
      <c r="F364" s="63"/>
      <c r="G364" s="34"/>
      <c r="H364" s="63"/>
      <c r="I364" s="63"/>
      <c r="J364" s="63"/>
      <c r="K364" s="63"/>
      <c r="L364" s="63"/>
      <c r="M364" s="63"/>
      <c r="N364" s="63" t="str">
        <f>'総計'!$N$4</f>
        <v>平成××年××月××日まで</v>
      </c>
      <c r="O364" s="63"/>
      <c r="P364" s="63"/>
    </row>
    <row r="365" spans="1:16" ht="24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</row>
    <row r="366" spans="1:16" ht="24" customHeight="1">
      <c r="A366" s="20" t="s">
        <v>7</v>
      </c>
      <c r="B366" s="10"/>
      <c r="C366" s="11"/>
      <c r="D366" s="12">
        <f>'総計'!D6</f>
        <v>4</v>
      </c>
      <c r="E366" s="12">
        <f>'総計'!E6</f>
        <v>5</v>
      </c>
      <c r="F366" s="12">
        <f>'総計'!F6</f>
        <v>6</v>
      </c>
      <c r="G366" s="12">
        <f>'総計'!G6</f>
        <v>7</v>
      </c>
      <c r="H366" s="12">
        <f>'総計'!H6</f>
        <v>8</v>
      </c>
      <c r="I366" s="12">
        <f>'総計'!I6</f>
        <v>9</v>
      </c>
      <c r="J366" s="12">
        <f>'総計'!J6</f>
        <v>10</v>
      </c>
      <c r="K366" s="12">
        <f>'総計'!K6</f>
        <v>11</v>
      </c>
      <c r="L366" s="12">
        <f>'総計'!L6</f>
        <v>12</v>
      </c>
      <c r="M366" s="12">
        <f>'総計'!M6</f>
        <v>1</v>
      </c>
      <c r="N366" s="12">
        <f>'総計'!N6</f>
        <v>2</v>
      </c>
      <c r="O366" s="12">
        <f>'総計'!O6</f>
        <v>3</v>
      </c>
      <c r="P366" s="13" t="s">
        <v>5</v>
      </c>
    </row>
    <row r="367" spans="1:16" ht="24" customHeight="1">
      <c r="A367" s="24" t="s">
        <v>1</v>
      </c>
      <c r="B367" s="14"/>
      <c r="C367" s="15" t="s">
        <v>2</v>
      </c>
      <c r="D367" s="21" t="s">
        <v>1</v>
      </c>
      <c r="E367" s="21" t="s">
        <v>1</v>
      </c>
      <c r="F367" s="21" t="s">
        <v>1</v>
      </c>
      <c r="G367" s="21" t="s">
        <v>1</v>
      </c>
      <c r="H367" s="21" t="s">
        <v>1</v>
      </c>
      <c r="I367" s="21" t="s">
        <v>1</v>
      </c>
      <c r="J367" s="21" t="s">
        <v>1</v>
      </c>
      <c r="K367" s="21" t="s">
        <v>1</v>
      </c>
      <c r="L367" s="21" t="s">
        <v>1</v>
      </c>
      <c r="M367" s="21" t="s">
        <v>1</v>
      </c>
      <c r="N367" s="21" t="s">
        <v>1</v>
      </c>
      <c r="O367" s="21" t="s">
        <v>1</v>
      </c>
      <c r="P367" s="2">
        <f>SUM(D367:O367)</f>
        <v>0</v>
      </c>
    </row>
    <row r="368" spans="1:16" ht="24" customHeight="1">
      <c r="A368" s="24" t="s">
        <v>1</v>
      </c>
      <c r="B368" s="12" t="s">
        <v>3</v>
      </c>
      <c r="C368" s="16" t="s">
        <v>38</v>
      </c>
      <c r="D368" s="22" t="s">
        <v>1</v>
      </c>
      <c r="E368" s="22" t="s">
        <v>1</v>
      </c>
      <c r="F368" s="22" t="s">
        <v>1</v>
      </c>
      <c r="G368" s="22" t="s">
        <v>1</v>
      </c>
      <c r="H368" s="22" t="s">
        <v>1</v>
      </c>
      <c r="I368" s="22" t="s">
        <v>1</v>
      </c>
      <c r="J368" s="22" t="s">
        <v>1</v>
      </c>
      <c r="K368" s="22" t="s">
        <v>1</v>
      </c>
      <c r="L368" s="22" t="s">
        <v>1</v>
      </c>
      <c r="M368" s="22" t="s">
        <v>1</v>
      </c>
      <c r="N368" s="22" t="s">
        <v>1</v>
      </c>
      <c r="O368" s="22" t="s">
        <v>1</v>
      </c>
      <c r="P368" s="3">
        <f>SUM(D368:O368)</f>
        <v>0</v>
      </c>
    </row>
    <row r="369" spans="1:16" ht="24" customHeight="1">
      <c r="A369" s="25" t="s">
        <v>1</v>
      </c>
      <c r="B369" s="23">
        <v>0</v>
      </c>
      <c r="C369" s="17" t="s">
        <v>4</v>
      </c>
      <c r="D369" s="4">
        <f>B369+D367-D368</f>
        <v>0</v>
      </c>
      <c r="E369" s="6">
        <f aca="true" t="shared" si="117" ref="E369:O369">D369+E367-E368</f>
        <v>0</v>
      </c>
      <c r="F369" s="6">
        <f t="shared" si="117"/>
        <v>0</v>
      </c>
      <c r="G369" s="6">
        <f t="shared" si="117"/>
        <v>0</v>
      </c>
      <c r="H369" s="6">
        <f t="shared" si="117"/>
        <v>0</v>
      </c>
      <c r="I369" s="6">
        <f t="shared" si="117"/>
        <v>0</v>
      </c>
      <c r="J369" s="6">
        <f t="shared" si="117"/>
        <v>0</v>
      </c>
      <c r="K369" s="6">
        <f t="shared" si="117"/>
        <v>0</v>
      </c>
      <c r="L369" s="6">
        <f t="shared" si="117"/>
        <v>0</v>
      </c>
      <c r="M369" s="6">
        <f t="shared" si="117"/>
        <v>0</v>
      </c>
      <c r="N369" s="6">
        <f t="shared" si="117"/>
        <v>0</v>
      </c>
      <c r="O369" s="6">
        <f t="shared" si="117"/>
        <v>0</v>
      </c>
      <c r="P369" s="4">
        <f>O369</f>
        <v>0</v>
      </c>
    </row>
    <row r="370" spans="1:16" ht="24" customHeight="1">
      <c r="A370" s="24" t="s">
        <v>1</v>
      </c>
      <c r="B370" s="18"/>
      <c r="C370" s="15" t="s">
        <v>2</v>
      </c>
      <c r="D370" s="21" t="s">
        <v>1</v>
      </c>
      <c r="E370" s="21" t="s">
        <v>1</v>
      </c>
      <c r="F370" s="21" t="s">
        <v>1</v>
      </c>
      <c r="G370" s="21" t="s">
        <v>1</v>
      </c>
      <c r="H370" s="21" t="s">
        <v>1</v>
      </c>
      <c r="I370" s="21" t="s">
        <v>1</v>
      </c>
      <c r="J370" s="21" t="s">
        <v>1</v>
      </c>
      <c r="K370" s="21" t="s">
        <v>1</v>
      </c>
      <c r="L370" s="21" t="s">
        <v>1</v>
      </c>
      <c r="M370" s="21" t="s">
        <v>1</v>
      </c>
      <c r="N370" s="21" t="s">
        <v>1</v>
      </c>
      <c r="O370" s="21" t="s">
        <v>1</v>
      </c>
      <c r="P370" s="5">
        <f>SUM(D370:O370)</f>
        <v>0</v>
      </c>
    </row>
    <row r="371" spans="1:16" ht="24" customHeight="1">
      <c r="A371" s="24" t="s">
        <v>1</v>
      </c>
      <c r="B371" s="12" t="s">
        <v>3</v>
      </c>
      <c r="C371" s="16" t="s">
        <v>38</v>
      </c>
      <c r="D371" s="22" t="s">
        <v>1</v>
      </c>
      <c r="E371" s="22" t="s">
        <v>1</v>
      </c>
      <c r="F371" s="22" t="s">
        <v>1</v>
      </c>
      <c r="G371" s="22" t="s">
        <v>1</v>
      </c>
      <c r="H371" s="22" t="s">
        <v>1</v>
      </c>
      <c r="I371" s="22" t="s">
        <v>1</v>
      </c>
      <c r="J371" s="22" t="s">
        <v>1</v>
      </c>
      <c r="K371" s="22" t="s">
        <v>1</v>
      </c>
      <c r="L371" s="22" t="s">
        <v>1</v>
      </c>
      <c r="M371" s="22" t="s">
        <v>1</v>
      </c>
      <c r="N371" s="22" t="s">
        <v>1</v>
      </c>
      <c r="O371" s="22" t="s">
        <v>1</v>
      </c>
      <c r="P371" s="3">
        <f>SUM(D371:O371)</f>
        <v>0</v>
      </c>
    </row>
    <row r="372" spans="1:16" ht="24" customHeight="1">
      <c r="A372" s="25" t="s">
        <v>1</v>
      </c>
      <c r="B372" s="23">
        <v>0</v>
      </c>
      <c r="C372" s="17" t="s">
        <v>4</v>
      </c>
      <c r="D372" s="4">
        <f>B372+D370-D371</f>
        <v>0</v>
      </c>
      <c r="E372" s="7">
        <f aca="true" t="shared" si="118" ref="E372:O372">D372+E370-E371</f>
        <v>0</v>
      </c>
      <c r="F372" s="7">
        <f t="shared" si="118"/>
        <v>0</v>
      </c>
      <c r="G372" s="7">
        <f t="shared" si="118"/>
        <v>0</v>
      </c>
      <c r="H372" s="7">
        <f t="shared" si="118"/>
        <v>0</v>
      </c>
      <c r="I372" s="7">
        <f t="shared" si="118"/>
        <v>0</v>
      </c>
      <c r="J372" s="7">
        <f t="shared" si="118"/>
        <v>0</v>
      </c>
      <c r="K372" s="7">
        <f t="shared" si="118"/>
        <v>0</v>
      </c>
      <c r="L372" s="7">
        <f t="shared" si="118"/>
        <v>0</v>
      </c>
      <c r="M372" s="7">
        <f t="shared" si="118"/>
        <v>0</v>
      </c>
      <c r="N372" s="7">
        <f t="shared" si="118"/>
        <v>0</v>
      </c>
      <c r="O372" s="7">
        <f t="shared" si="118"/>
        <v>0</v>
      </c>
      <c r="P372" s="4">
        <f>O372</f>
        <v>0</v>
      </c>
    </row>
    <row r="373" spans="1:16" ht="24" customHeight="1">
      <c r="A373" s="24" t="s">
        <v>1</v>
      </c>
      <c r="B373" s="14"/>
      <c r="C373" s="15" t="s">
        <v>2</v>
      </c>
      <c r="D373" s="21" t="s">
        <v>1</v>
      </c>
      <c r="E373" s="21" t="s">
        <v>1</v>
      </c>
      <c r="F373" s="21" t="s">
        <v>1</v>
      </c>
      <c r="G373" s="21" t="s">
        <v>1</v>
      </c>
      <c r="H373" s="21" t="s">
        <v>1</v>
      </c>
      <c r="I373" s="21" t="s">
        <v>1</v>
      </c>
      <c r="J373" s="21" t="s">
        <v>1</v>
      </c>
      <c r="K373" s="21" t="s">
        <v>1</v>
      </c>
      <c r="L373" s="21" t="s">
        <v>1</v>
      </c>
      <c r="M373" s="21" t="s">
        <v>1</v>
      </c>
      <c r="N373" s="21" t="s">
        <v>1</v>
      </c>
      <c r="O373" s="21" t="s">
        <v>1</v>
      </c>
      <c r="P373" s="2">
        <f>SUM(D373:O373)</f>
        <v>0</v>
      </c>
    </row>
    <row r="374" spans="1:16" ht="24" customHeight="1">
      <c r="A374" s="24" t="s">
        <v>1</v>
      </c>
      <c r="B374" s="12" t="s">
        <v>3</v>
      </c>
      <c r="C374" s="16" t="s">
        <v>38</v>
      </c>
      <c r="D374" s="22" t="s">
        <v>1</v>
      </c>
      <c r="E374" s="22" t="s">
        <v>1</v>
      </c>
      <c r="F374" s="22" t="s">
        <v>1</v>
      </c>
      <c r="G374" s="22" t="s">
        <v>1</v>
      </c>
      <c r="H374" s="22" t="s">
        <v>1</v>
      </c>
      <c r="I374" s="22" t="s">
        <v>1</v>
      </c>
      <c r="J374" s="22" t="s">
        <v>1</v>
      </c>
      <c r="K374" s="22" t="s">
        <v>1</v>
      </c>
      <c r="L374" s="22" t="s">
        <v>1</v>
      </c>
      <c r="M374" s="22" t="s">
        <v>1</v>
      </c>
      <c r="N374" s="22" t="s">
        <v>1</v>
      </c>
      <c r="O374" s="22" t="s">
        <v>1</v>
      </c>
      <c r="P374" s="3">
        <f>SUM(D374:O374)</f>
        <v>0</v>
      </c>
    </row>
    <row r="375" spans="1:16" ht="24" customHeight="1">
      <c r="A375" s="25" t="s">
        <v>1</v>
      </c>
      <c r="B375" s="23">
        <v>0</v>
      </c>
      <c r="C375" s="17" t="s">
        <v>4</v>
      </c>
      <c r="D375" s="4">
        <f>B375+D373-D374</f>
        <v>0</v>
      </c>
      <c r="E375" s="6">
        <f aca="true" t="shared" si="119" ref="E375:O375">D375+E373-E374</f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 t="shared" si="119"/>
        <v>0</v>
      </c>
      <c r="M375" s="6">
        <f t="shared" si="119"/>
        <v>0</v>
      </c>
      <c r="N375" s="6">
        <f t="shared" si="119"/>
        <v>0</v>
      </c>
      <c r="O375" s="6">
        <f t="shared" si="119"/>
        <v>0</v>
      </c>
      <c r="P375" s="4">
        <f>O375</f>
        <v>0</v>
      </c>
    </row>
    <row r="376" spans="1:16" ht="24" customHeight="1">
      <c r="A376" s="24" t="s">
        <v>1</v>
      </c>
      <c r="B376" s="14"/>
      <c r="C376" s="15" t="s">
        <v>2</v>
      </c>
      <c r="D376" s="21" t="s">
        <v>1</v>
      </c>
      <c r="E376" s="21" t="s">
        <v>1</v>
      </c>
      <c r="F376" s="21" t="s">
        <v>1</v>
      </c>
      <c r="G376" s="21" t="s">
        <v>1</v>
      </c>
      <c r="H376" s="21" t="s">
        <v>1</v>
      </c>
      <c r="I376" s="21" t="s">
        <v>1</v>
      </c>
      <c r="J376" s="21" t="s">
        <v>1</v>
      </c>
      <c r="K376" s="21" t="s">
        <v>1</v>
      </c>
      <c r="L376" s="21" t="s">
        <v>1</v>
      </c>
      <c r="M376" s="21" t="s">
        <v>1</v>
      </c>
      <c r="N376" s="21" t="s">
        <v>1</v>
      </c>
      <c r="O376" s="21" t="s">
        <v>1</v>
      </c>
      <c r="P376" s="5">
        <f>SUM(D376:O376)</f>
        <v>0</v>
      </c>
    </row>
    <row r="377" spans="1:16" ht="24" customHeight="1">
      <c r="A377" s="24" t="s">
        <v>1</v>
      </c>
      <c r="B377" s="12" t="s">
        <v>3</v>
      </c>
      <c r="C377" s="16" t="s">
        <v>38</v>
      </c>
      <c r="D377" s="22" t="s">
        <v>1</v>
      </c>
      <c r="E377" s="22" t="s">
        <v>1</v>
      </c>
      <c r="F377" s="22" t="s">
        <v>1</v>
      </c>
      <c r="G377" s="22" t="s">
        <v>1</v>
      </c>
      <c r="H377" s="22" t="s">
        <v>1</v>
      </c>
      <c r="I377" s="22" t="s">
        <v>1</v>
      </c>
      <c r="J377" s="22" t="s">
        <v>1</v>
      </c>
      <c r="K377" s="22" t="s">
        <v>1</v>
      </c>
      <c r="L377" s="22" t="s">
        <v>1</v>
      </c>
      <c r="M377" s="22" t="s">
        <v>1</v>
      </c>
      <c r="N377" s="22" t="s">
        <v>1</v>
      </c>
      <c r="O377" s="22" t="s">
        <v>1</v>
      </c>
      <c r="P377" s="3">
        <f>SUM(D377:O377)</f>
        <v>0</v>
      </c>
    </row>
    <row r="378" spans="1:16" ht="24" customHeight="1">
      <c r="A378" s="25" t="s">
        <v>1</v>
      </c>
      <c r="B378" s="23">
        <v>0</v>
      </c>
      <c r="C378" s="17" t="s">
        <v>4</v>
      </c>
      <c r="D378" s="4">
        <f>B378+D376-D377</f>
        <v>0</v>
      </c>
      <c r="E378" s="7">
        <f aca="true" t="shared" si="120" ref="E378:O378">D378+E376-E377</f>
        <v>0</v>
      </c>
      <c r="F378" s="7">
        <f t="shared" si="120"/>
        <v>0</v>
      </c>
      <c r="G378" s="7">
        <f t="shared" si="120"/>
        <v>0</v>
      </c>
      <c r="H378" s="7">
        <f t="shared" si="120"/>
        <v>0</v>
      </c>
      <c r="I378" s="7">
        <f t="shared" si="120"/>
        <v>0</v>
      </c>
      <c r="J378" s="7">
        <f t="shared" si="120"/>
        <v>0</v>
      </c>
      <c r="K378" s="7">
        <f t="shared" si="120"/>
        <v>0</v>
      </c>
      <c r="L378" s="7">
        <f t="shared" si="120"/>
        <v>0</v>
      </c>
      <c r="M378" s="7">
        <f t="shared" si="120"/>
        <v>0</v>
      </c>
      <c r="N378" s="7">
        <f t="shared" si="120"/>
        <v>0</v>
      </c>
      <c r="O378" s="7">
        <f t="shared" si="120"/>
        <v>0</v>
      </c>
      <c r="P378" s="4">
        <f>O378</f>
        <v>0</v>
      </c>
    </row>
    <row r="379" spans="1:16" ht="24" customHeight="1">
      <c r="A379" s="24" t="s">
        <v>1</v>
      </c>
      <c r="B379" s="14"/>
      <c r="C379" s="15" t="s">
        <v>2</v>
      </c>
      <c r="D379" s="21" t="s">
        <v>1</v>
      </c>
      <c r="E379" s="21" t="s">
        <v>1</v>
      </c>
      <c r="F379" s="21" t="s">
        <v>1</v>
      </c>
      <c r="G379" s="21" t="s">
        <v>1</v>
      </c>
      <c r="H379" s="21" t="s">
        <v>1</v>
      </c>
      <c r="I379" s="21" t="s">
        <v>1</v>
      </c>
      <c r="J379" s="21" t="s">
        <v>1</v>
      </c>
      <c r="K379" s="21" t="s">
        <v>1</v>
      </c>
      <c r="L379" s="21" t="s">
        <v>1</v>
      </c>
      <c r="M379" s="21" t="s">
        <v>1</v>
      </c>
      <c r="N379" s="21" t="s">
        <v>1</v>
      </c>
      <c r="O379" s="21" t="s">
        <v>1</v>
      </c>
      <c r="P379" s="2">
        <f>SUM(D379:O379)</f>
        <v>0</v>
      </c>
    </row>
    <row r="380" spans="1:16" ht="24" customHeight="1">
      <c r="A380" s="24" t="s">
        <v>1</v>
      </c>
      <c r="B380" s="12" t="s">
        <v>3</v>
      </c>
      <c r="C380" s="16" t="s">
        <v>38</v>
      </c>
      <c r="D380" s="22" t="s">
        <v>1</v>
      </c>
      <c r="E380" s="22" t="s">
        <v>1</v>
      </c>
      <c r="F380" s="22" t="s">
        <v>1</v>
      </c>
      <c r="G380" s="22" t="s">
        <v>1</v>
      </c>
      <c r="H380" s="22" t="s">
        <v>1</v>
      </c>
      <c r="I380" s="22" t="s">
        <v>1</v>
      </c>
      <c r="J380" s="22" t="s">
        <v>1</v>
      </c>
      <c r="K380" s="22" t="s">
        <v>1</v>
      </c>
      <c r="L380" s="22" t="s">
        <v>1</v>
      </c>
      <c r="M380" s="22" t="s">
        <v>1</v>
      </c>
      <c r="N380" s="22" t="s">
        <v>1</v>
      </c>
      <c r="O380" s="22" t="s">
        <v>1</v>
      </c>
      <c r="P380" s="3">
        <f>SUM(D380:O380)</f>
        <v>0</v>
      </c>
    </row>
    <row r="381" spans="1:16" ht="24" customHeight="1">
      <c r="A381" s="25" t="s">
        <v>1</v>
      </c>
      <c r="B381" s="23">
        <v>0</v>
      </c>
      <c r="C381" s="17" t="s">
        <v>4</v>
      </c>
      <c r="D381" s="4">
        <f>B381+D379-D380</f>
        <v>0</v>
      </c>
      <c r="E381" s="6">
        <f aca="true" t="shared" si="121" ref="E381:O381">D381+E379-E380</f>
        <v>0</v>
      </c>
      <c r="F381" s="6">
        <f t="shared" si="121"/>
        <v>0</v>
      </c>
      <c r="G381" s="6">
        <f t="shared" si="121"/>
        <v>0</v>
      </c>
      <c r="H381" s="6">
        <f t="shared" si="121"/>
        <v>0</v>
      </c>
      <c r="I381" s="6">
        <f t="shared" si="121"/>
        <v>0</v>
      </c>
      <c r="J381" s="6">
        <f t="shared" si="121"/>
        <v>0</v>
      </c>
      <c r="K381" s="6">
        <f t="shared" si="121"/>
        <v>0</v>
      </c>
      <c r="L381" s="6">
        <f t="shared" si="121"/>
        <v>0</v>
      </c>
      <c r="M381" s="6">
        <f t="shared" si="121"/>
        <v>0</v>
      </c>
      <c r="N381" s="6">
        <f t="shared" si="121"/>
        <v>0</v>
      </c>
      <c r="O381" s="6">
        <f t="shared" si="121"/>
        <v>0</v>
      </c>
      <c r="P381" s="4">
        <f>O381</f>
        <v>0</v>
      </c>
    </row>
    <row r="382" spans="1:16" ht="24" customHeight="1">
      <c r="A382" s="24" t="s">
        <v>1</v>
      </c>
      <c r="B382" s="14"/>
      <c r="C382" s="15" t="s">
        <v>2</v>
      </c>
      <c r="D382" s="21" t="s">
        <v>1</v>
      </c>
      <c r="E382" s="21" t="s">
        <v>1</v>
      </c>
      <c r="F382" s="21" t="s">
        <v>1</v>
      </c>
      <c r="G382" s="21" t="s">
        <v>1</v>
      </c>
      <c r="H382" s="21" t="s">
        <v>1</v>
      </c>
      <c r="I382" s="21" t="s">
        <v>1</v>
      </c>
      <c r="J382" s="21" t="s">
        <v>1</v>
      </c>
      <c r="K382" s="21" t="s">
        <v>1</v>
      </c>
      <c r="L382" s="21" t="s">
        <v>1</v>
      </c>
      <c r="M382" s="21" t="s">
        <v>1</v>
      </c>
      <c r="N382" s="21" t="s">
        <v>1</v>
      </c>
      <c r="O382" s="21" t="s">
        <v>1</v>
      </c>
      <c r="P382" s="5">
        <f>SUM(D382:O382)</f>
        <v>0</v>
      </c>
    </row>
    <row r="383" spans="1:16" ht="24" customHeight="1">
      <c r="A383" s="24" t="s">
        <v>1</v>
      </c>
      <c r="B383" s="12" t="s">
        <v>3</v>
      </c>
      <c r="C383" s="16" t="s">
        <v>38</v>
      </c>
      <c r="D383" s="22" t="s">
        <v>1</v>
      </c>
      <c r="E383" s="22" t="s">
        <v>1</v>
      </c>
      <c r="F383" s="22" t="s">
        <v>1</v>
      </c>
      <c r="G383" s="22" t="s">
        <v>1</v>
      </c>
      <c r="H383" s="22" t="s">
        <v>1</v>
      </c>
      <c r="I383" s="22" t="s">
        <v>1</v>
      </c>
      <c r="J383" s="22" t="s">
        <v>1</v>
      </c>
      <c r="K383" s="22" t="s">
        <v>1</v>
      </c>
      <c r="L383" s="22" t="s">
        <v>1</v>
      </c>
      <c r="M383" s="22" t="s">
        <v>1</v>
      </c>
      <c r="N383" s="22" t="s">
        <v>1</v>
      </c>
      <c r="O383" s="22" t="s">
        <v>1</v>
      </c>
      <c r="P383" s="3">
        <f>SUM(D383:O383)</f>
        <v>0</v>
      </c>
    </row>
    <row r="384" spans="1:16" ht="24" customHeight="1">
      <c r="A384" s="25" t="s">
        <v>1</v>
      </c>
      <c r="B384" s="23">
        <v>0</v>
      </c>
      <c r="C384" s="17" t="s">
        <v>4</v>
      </c>
      <c r="D384" s="4">
        <f>B384+D382-D383</f>
        <v>0</v>
      </c>
      <c r="E384" s="7">
        <f aca="true" t="shared" si="122" ref="E384:O384">D384+E382-E383</f>
        <v>0</v>
      </c>
      <c r="F384" s="7">
        <f t="shared" si="122"/>
        <v>0</v>
      </c>
      <c r="G384" s="7">
        <f t="shared" si="122"/>
        <v>0</v>
      </c>
      <c r="H384" s="7">
        <f t="shared" si="122"/>
        <v>0</v>
      </c>
      <c r="I384" s="7">
        <f t="shared" si="122"/>
        <v>0</v>
      </c>
      <c r="J384" s="7">
        <f t="shared" si="122"/>
        <v>0</v>
      </c>
      <c r="K384" s="7">
        <f t="shared" si="122"/>
        <v>0</v>
      </c>
      <c r="L384" s="7">
        <f t="shared" si="122"/>
        <v>0</v>
      </c>
      <c r="M384" s="7">
        <f t="shared" si="122"/>
        <v>0</v>
      </c>
      <c r="N384" s="7">
        <f t="shared" si="122"/>
        <v>0</v>
      </c>
      <c r="O384" s="7">
        <f t="shared" si="122"/>
        <v>0</v>
      </c>
      <c r="P384" s="4">
        <f>O384</f>
        <v>0</v>
      </c>
    </row>
    <row r="385" spans="1:16" ht="24" customHeight="1">
      <c r="A385" s="24" t="s">
        <v>1</v>
      </c>
      <c r="B385" s="14"/>
      <c r="C385" s="15" t="s">
        <v>2</v>
      </c>
      <c r="D385" s="21" t="s">
        <v>1</v>
      </c>
      <c r="E385" s="21" t="s">
        <v>1</v>
      </c>
      <c r="F385" s="21" t="s">
        <v>1</v>
      </c>
      <c r="G385" s="21" t="s">
        <v>1</v>
      </c>
      <c r="H385" s="21" t="s">
        <v>1</v>
      </c>
      <c r="I385" s="21" t="s">
        <v>1</v>
      </c>
      <c r="J385" s="21" t="s">
        <v>1</v>
      </c>
      <c r="K385" s="21" t="s">
        <v>1</v>
      </c>
      <c r="L385" s="21" t="s">
        <v>1</v>
      </c>
      <c r="M385" s="21" t="s">
        <v>1</v>
      </c>
      <c r="N385" s="21" t="s">
        <v>1</v>
      </c>
      <c r="O385" s="21" t="s">
        <v>1</v>
      </c>
      <c r="P385" s="2">
        <f>SUM(D385:O385)</f>
        <v>0</v>
      </c>
    </row>
    <row r="386" spans="1:16" ht="24" customHeight="1">
      <c r="A386" s="24" t="s">
        <v>1</v>
      </c>
      <c r="B386" s="12" t="s">
        <v>3</v>
      </c>
      <c r="C386" s="16" t="s">
        <v>38</v>
      </c>
      <c r="D386" s="22" t="s">
        <v>1</v>
      </c>
      <c r="E386" s="22" t="s">
        <v>1</v>
      </c>
      <c r="F386" s="22" t="s">
        <v>1</v>
      </c>
      <c r="G386" s="22" t="s">
        <v>1</v>
      </c>
      <c r="H386" s="22" t="s">
        <v>1</v>
      </c>
      <c r="I386" s="22" t="s">
        <v>1</v>
      </c>
      <c r="J386" s="22" t="s">
        <v>1</v>
      </c>
      <c r="K386" s="22" t="s">
        <v>1</v>
      </c>
      <c r="L386" s="22" t="s">
        <v>1</v>
      </c>
      <c r="M386" s="22" t="s">
        <v>1</v>
      </c>
      <c r="N386" s="22" t="s">
        <v>1</v>
      </c>
      <c r="O386" s="22" t="s">
        <v>1</v>
      </c>
      <c r="P386" s="3">
        <f>SUM(D386:O386)</f>
        <v>0</v>
      </c>
    </row>
    <row r="387" spans="1:16" ht="24" customHeight="1">
      <c r="A387" s="25" t="s">
        <v>1</v>
      </c>
      <c r="B387" s="23">
        <v>0</v>
      </c>
      <c r="C387" s="17" t="s">
        <v>4</v>
      </c>
      <c r="D387" s="4">
        <f>B387+D385-D386</f>
        <v>0</v>
      </c>
      <c r="E387" s="6">
        <f aca="true" t="shared" si="123" ref="E387:O387">D387+E385-E386</f>
        <v>0</v>
      </c>
      <c r="F387" s="6">
        <f t="shared" si="123"/>
        <v>0</v>
      </c>
      <c r="G387" s="6">
        <f t="shared" si="123"/>
        <v>0</v>
      </c>
      <c r="H387" s="6">
        <f t="shared" si="123"/>
        <v>0</v>
      </c>
      <c r="I387" s="6">
        <f t="shared" si="123"/>
        <v>0</v>
      </c>
      <c r="J387" s="6">
        <f t="shared" si="123"/>
        <v>0</v>
      </c>
      <c r="K387" s="6">
        <f t="shared" si="123"/>
        <v>0</v>
      </c>
      <c r="L387" s="6">
        <f t="shared" si="123"/>
        <v>0</v>
      </c>
      <c r="M387" s="6">
        <f t="shared" si="123"/>
        <v>0</v>
      </c>
      <c r="N387" s="6">
        <f t="shared" si="123"/>
        <v>0</v>
      </c>
      <c r="O387" s="6">
        <f t="shared" si="123"/>
        <v>0</v>
      </c>
      <c r="P387" s="4">
        <f>O387</f>
        <v>0</v>
      </c>
    </row>
    <row r="388" spans="1:16" ht="24" customHeight="1">
      <c r="A388" s="24" t="s">
        <v>1</v>
      </c>
      <c r="B388" s="14"/>
      <c r="C388" s="15" t="s">
        <v>2</v>
      </c>
      <c r="D388" s="21" t="s">
        <v>1</v>
      </c>
      <c r="E388" s="21" t="s">
        <v>1</v>
      </c>
      <c r="F388" s="21" t="s">
        <v>1</v>
      </c>
      <c r="G388" s="21" t="s">
        <v>1</v>
      </c>
      <c r="H388" s="21" t="s">
        <v>1</v>
      </c>
      <c r="I388" s="21" t="s">
        <v>1</v>
      </c>
      <c r="J388" s="21" t="s">
        <v>1</v>
      </c>
      <c r="K388" s="21" t="s">
        <v>1</v>
      </c>
      <c r="L388" s="21" t="s">
        <v>1</v>
      </c>
      <c r="M388" s="21" t="s">
        <v>1</v>
      </c>
      <c r="N388" s="21" t="s">
        <v>1</v>
      </c>
      <c r="O388" s="21" t="s">
        <v>1</v>
      </c>
      <c r="P388" s="5">
        <f>SUM(D388:O388)</f>
        <v>0</v>
      </c>
    </row>
    <row r="389" spans="1:16" ht="24" customHeight="1">
      <c r="A389" s="24" t="s">
        <v>1</v>
      </c>
      <c r="B389" s="12" t="s">
        <v>3</v>
      </c>
      <c r="C389" s="16" t="s">
        <v>38</v>
      </c>
      <c r="D389" s="22" t="s">
        <v>1</v>
      </c>
      <c r="E389" s="22" t="s">
        <v>1</v>
      </c>
      <c r="F389" s="22" t="s">
        <v>1</v>
      </c>
      <c r="G389" s="22" t="s">
        <v>1</v>
      </c>
      <c r="H389" s="22" t="s">
        <v>1</v>
      </c>
      <c r="I389" s="22" t="s">
        <v>1</v>
      </c>
      <c r="J389" s="22" t="s">
        <v>1</v>
      </c>
      <c r="K389" s="22" t="s">
        <v>1</v>
      </c>
      <c r="L389" s="22" t="s">
        <v>1</v>
      </c>
      <c r="M389" s="22" t="s">
        <v>1</v>
      </c>
      <c r="N389" s="22" t="s">
        <v>1</v>
      </c>
      <c r="O389" s="22" t="s">
        <v>1</v>
      </c>
      <c r="P389" s="3">
        <f>SUM(D389:O389)</f>
        <v>0</v>
      </c>
    </row>
    <row r="390" spans="1:16" ht="24" customHeight="1">
      <c r="A390" s="25" t="s">
        <v>1</v>
      </c>
      <c r="B390" s="23">
        <v>0</v>
      </c>
      <c r="C390" s="17" t="s">
        <v>4</v>
      </c>
      <c r="D390" s="4">
        <f>B390+D388-D389</f>
        <v>0</v>
      </c>
      <c r="E390" s="7">
        <f aca="true" t="shared" si="124" ref="E390:O390">D390+E388-E389</f>
        <v>0</v>
      </c>
      <c r="F390" s="7">
        <f t="shared" si="124"/>
        <v>0</v>
      </c>
      <c r="G390" s="7">
        <f t="shared" si="124"/>
        <v>0</v>
      </c>
      <c r="H390" s="7">
        <f t="shared" si="124"/>
        <v>0</v>
      </c>
      <c r="I390" s="7">
        <f t="shared" si="124"/>
        <v>0</v>
      </c>
      <c r="J390" s="7">
        <f t="shared" si="124"/>
        <v>0</v>
      </c>
      <c r="K390" s="7">
        <f t="shared" si="124"/>
        <v>0</v>
      </c>
      <c r="L390" s="7">
        <f t="shared" si="124"/>
        <v>0</v>
      </c>
      <c r="M390" s="7">
        <f t="shared" si="124"/>
        <v>0</v>
      </c>
      <c r="N390" s="7">
        <f t="shared" si="124"/>
        <v>0</v>
      </c>
      <c r="O390" s="7">
        <f t="shared" si="124"/>
        <v>0</v>
      </c>
      <c r="P390" s="4">
        <f>O390</f>
        <v>0</v>
      </c>
    </row>
    <row r="391" spans="1:16" ht="24" customHeight="1">
      <c r="A391" s="24" t="s">
        <v>1</v>
      </c>
      <c r="B391" s="14"/>
      <c r="C391" s="15" t="s">
        <v>2</v>
      </c>
      <c r="D391" s="21" t="s">
        <v>1</v>
      </c>
      <c r="E391" s="21" t="s">
        <v>1</v>
      </c>
      <c r="F391" s="21" t="s">
        <v>1</v>
      </c>
      <c r="G391" s="21" t="s">
        <v>1</v>
      </c>
      <c r="H391" s="21" t="s">
        <v>1</v>
      </c>
      <c r="I391" s="21" t="s">
        <v>1</v>
      </c>
      <c r="J391" s="21" t="s">
        <v>1</v>
      </c>
      <c r="K391" s="21" t="s">
        <v>1</v>
      </c>
      <c r="L391" s="21" t="s">
        <v>1</v>
      </c>
      <c r="M391" s="21" t="s">
        <v>1</v>
      </c>
      <c r="N391" s="21" t="s">
        <v>1</v>
      </c>
      <c r="O391" s="21" t="s">
        <v>1</v>
      </c>
      <c r="P391" s="2">
        <f>SUM(D391:O391)</f>
        <v>0</v>
      </c>
    </row>
    <row r="392" spans="1:16" ht="24" customHeight="1">
      <c r="A392" s="24" t="s">
        <v>1</v>
      </c>
      <c r="B392" s="12" t="s">
        <v>3</v>
      </c>
      <c r="C392" s="16" t="s">
        <v>38</v>
      </c>
      <c r="D392" s="22" t="s">
        <v>1</v>
      </c>
      <c r="E392" s="22" t="s">
        <v>1</v>
      </c>
      <c r="F392" s="22" t="s">
        <v>1</v>
      </c>
      <c r="G392" s="22" t="s">
        <v>1</v>
      </c>
      <c r="H392" s="22" t="s">
        <v>1</v>
      </c>
      <c r="I392" s="22" t="s">
        <v>1</v>
      </c>
      <c r="J392" s="22" t="s">
        <v>1</v>
      </c>
      <c r="K392" s="22" t="s">
        <v>1</v>
      </c>
      <c r="L392" s="22" t="s">
        <v>1</v>
      </c>
      <c r="M392" s="22" t="s">
        <v>1</v>
      </c>
      <c r="N392" s="22" t="s">
        <v>1</v>
      </c>
      <c r="O392" s="22" t="s">
        <v>1</v>
      </c>
      <c r="P392" s="3">
        <f>SUM(D392:O392)</f>
        <v>0</v>
      </c>
    </row>
    <row r="393" spans="1:16" ht="24" customHeight="1">
      <c r="A393" s="25" t="s">
        <v>1</v>
      </c>
      <c r="B393" s="23">
        <v>0</v>
      </c>
      <c r="C393" s="17" t="s">
        <v>4</v>
      </c>
      <c r="D393" s="4">
        <f>B393+D391-D392</f>
        <v>0</v>
      </c>
      <c r="E393" s="6">
        <f aca="true" t="shared" si="125" ref="E393:O393">D393+E391-E392</f>
        <v>0</v>
      </c>
      <c r="F393" s="6">
        <f t="shared" si="125"/>
        <v>0</v>
      </c>
      <c r="G393" s="6">
        <f t="shared" si="125"/>
        <v>0</v>
      </c>
      <c r="H393" s="6">
        <f t="shared" si="125"/>
        <v>0</v>
      </c>
      <c r="I393" s="6">
        <f t="shared" si="125"/>
        <v>0</v>
      </c>
      <c r="J393" s="6">
        <f t="shared" si="125"/>
        <v>0</v>
      </c>
      <c r="K393" s="6">
        <f t="shared" si="125"/>
        <v>0</v>
      </c>
      <c r="L393" s="6">
        <f t="shared" si="125"/>
        <v>0</v>
      </c>
      <c r="M393" s="6">
        <f t="shared" si="125"/>
        <v>0</v>
      </c>
      <c r="N393" s="6">
        <f t="shared" si="125"/>
        <v>0</v>
      </c>
      <c r="O393" s="6">
        <f t="shared" si="125"/>
        <v>0</v>
      </c>
      <c r="P393" s="4">
        <f>O393</f>
        <v>0</v>
      </c>
    </row>
    <row r="394" spans="1:16" ht="24" customHeight="1">
      <c r="A394" s="24" t="s">
        <v>1</v>
      </c>
      <c r="B394" s="14"/>
      <c r="C394" s="15" t="s">
        <v>2</v>
      </c>
      <c r="D394" s="21" t="s">
        <v>1</v>
      </c>
      <c r="E394" s="21" t="s">
        <v>1</v>
      </c>
      <c r="F394" s="21" t="s">
        <v>1</v>
      </c>
      <c r="G394" s="21" t="s">
        <v>1</v>
      </c>
      <c r="H394" s="21" t="s">
        <v>1</v>
      </c>
      <c r="I394" s="21" t="s">
        <v>1</v>
      </c>
      <c r="J394" s="21" t="s">
        <v>1</v>
      </c>
      <c r="K394" s="21" t="s">
        <v>1</v>
      </c>
      <c r="L394" s="21" t="s">
        <v>1</v>
      </c>
      <c r="M394" s="21" t="s">
        <v>1</v>
      </c>
      <c r="N394" s="21" t="s">
        <v>1</v>
      </c>
      <c r="O394" s="21" t="s">
        <v>1</v>
      </c>
      <c r="P394" s="5">
        <f>SUM(D394:O394)</f>
        <v>0</v>
      </c>
    </row>
    <row r="395" spans="1:16" ht="24" customHeight="1">
      <c r="A395" s="24" t="s">
        <v>1</v>
      </c>
      <c r="B395" s="12" t="s">
        <v>3</v>
      </c>
      <c r="C395" s="16" t="s">
        <v>38</v>
      </c>
      <c r="D395" s="22" t="s">
        <v>1</v>
      </c>
      <c r="E395" s="22" t="s">
        <v>1</v>
      </c>
      <c r="F395" s="22" t="s">
        <v>1</v>
      </c>
      <c r="G395" s="22" t="s">
        <v>1</v>
      </c>
      <c r="H395" s="22" t="s">
        <v>1</v>
      </c>
      <c r="I395" s="22" t="s">
        <v>1</v>
      </c>
      <c r="J395" s="22" t="s">
        <v>1</v>
      </c>
      <c r="K395" s="22" t="s">
        <v>1</v>
      </c>
      <c r="L395" s="22" t="s">
        <v>1</v>
      </c>
      <c r="M395" s="22" t="s">
        <v>1</v>
      </c>
      <c r="N395" s="22" t="s">
        <v>1</v>
      </c>
      <c r="O395" s="22" t="s">
        <v>1</v>
      </c>
      <c r="P395" s="3">
        <f>SUM(D395:O395)</f>
        <v>0</v>
      </c>
    </row>
    <row r="396" spans="1:16" ht="24" customHeight="1">
      <c r="A396" s="25" t="s">
        <v>1</v>
      </c>
      <c r="B396" s="23">
        <v>0</v>
      </c>
      <c r="C396" s="17" t="s">
        <v>4</v>
      </c>
      <c r="D396" s="4">
        <f>B396+D394-D395</f>
        <v>0</v>
      </c>
      <c r="E396" s="6">
        <f aca="true" t="shared" si="126" ref="E396:O396">D396+E394-E395</f>
        <v>0</v>
      </c>
      <c r="F396" s="6">
        <f t="shared" si="126"/>
        <v>0</v>
      </c>
      <c r="G396" s="6">
        <f t="shared" si="126"/>
        <v>0</v>
      </c>
      <c r="H396" s="6">
        <f t="shared" si="126"/>
        <v>0</v>
      </c>
      <c r="I396" s="6">
        <f t="shared" si="126"/>
        <v>0</v>
      </c>
      <c r="J396" s="6">
        <f t="shared" si="126"/>
        <v>0</v>
      </c>
      <c r="K396" s="6">
        <f t="shared" si="126"/>
        <v>0</v>
      </c>
      <c r="L396" s="6">
        <f t="shared" si="126"/>
        <v>0</v>
      </c>
      <c r="M396" s="6">
        <f t="shared" si="126"/>
        <v>0</v>
      </c>
      <c r="N396" s="6">
        <f t="shared" si="126"/>
        <v>0</v>
      </c>
      <c r="O396" s="6">
        <f t="shared" si="126"/>
        <v>0</v>
      </c>
      <c r="P396" s="4">
        <f>SUM(O396)</f>
        <v>0</v>
      </c>
    </row>
    <row r="397" spans="1:16" ht="24" customHeight="1">
      <c r="A397" s="14"/>
      <c r="B397" s="14"/>
      <c r="C397" s="15" t="s">
        <v>2</v>
      </c>
      <c r="D397" s="8">
        <f aca="true" t="shared" si="127" ref="D397:O397">D367+D370+D373+D376+D379+D382+D385+D388+D391+D394</f>
        <v>0</v>
      </c>
      <c r="E397" s="8">
        <f t="shared" si="127"/>
        <v>0</v>
      </c>
      <c r="F397" s="8">
        <f t="shared" si="127"/>
        <v>0</v>
      </c>
      <c r="G397" s="8">
        <f t="shared" si="127"/>
        <v>0</v>
      </c>
      <c r="H397" s="8">
        <f t="shared" si="127"/>
        <v>0</v>
      </c>
      <c r="I397" s="8">
        <f t="shared" si="127"/>
        <v>0</v>
      </c>
      <c r="J397" s="8">
        <f t="shared" si="127"/>
        <v>0</v>
      </c>
      <c r="K397" s="8">
        <f t="shared" si="127"/>
        <v>0</v>
      </c>
      <c r="L397" s="8">
        <f t="shared" si="127"/>
        <v>0</v>
      </c>
      <c r="M397" s="8">
        <f t="shared" si="127"/>
        <v>0</v>
      </c>
      <c r="N397" s="8">
        <f t="shared" si="127"/>
        <v>0</v>
      </c>
      <c r="O397" s="8">
        <f t="shared" si="127"/>
        <v>0</v>
      </c>
      <c r="P397" s="5">
        <f>SUM(D397:O397)</f>
        <v>0</v>
      </c>
    </row>
    <row r="398" spans="1:16" ht="24" customHeight="1">
      <c r="A398" s="26" t="s">
        <v>19</v>
      </c>
      <c r="B398" s="12" t="s">
        <v>3</v>
      </c>
      <c r="C398" s="16" t="s">
        <v>38</v>
      </c>
      <c r="D398" s="3">
        <f aca="true" t="shared" si="128" ref="D398:O398">D368+D371+D374+D377+D380+D383+D386+D389+D392+D395</f>
        <v>0</v>
      </c>
      <c r="E398" s="3">
        <f t="shared" si="128"/>
        <v>0</v>
      </c>
      <c r="F398" s="3">
        <f t="shared" si="128"/>
        <v>0</v>
      </c>
      <c r="G398" s="3">
        <f t="shared" si="128"/>
        <v>0</v>
      </c>
      <c r="H398" s="3">
        <f t="shared" si="128"/>
        <v>0</v>
      </c>
      <c r="I398" s="3">
        <f t="shared" si="128"/>
        <v>0</v>
      </c>
      <c r="J398" s="3">
        <f t="shared" si="128"/>
        <v>0</v>
      </c>
      <c r="K398" s="3">
        <f t="shared" si="128"/>
        <v>0</v>
      </c>
      <c r="L398" s="3">
        <f t="shared" si="128"/>
        <v>0</v>
      </c>
      <c r="M398" s="3">
        <f t="shared" si="128"/>
        <v>0</v>
      </c>
      <c r="N398" s="3">
        <f t="shared" si="128"/>
        <v>0</v>
      </c>
      <c r="O398" s="3">
        <f t="shared" si="128"/>
        <v>0</v>
      </c>
      <c r="P398" s="3">
        <f>SUM(D398:O398)</f>
        <v>0</v>
      </c>
    </row>
    <row r="399" spans="1:16" ht="24" customHeight="1">
      <c r="A399" s="19"/>
      <c r="B399" s="52">
        <f>B369+B372+B375+B378+B381+B384+B387+B390+B393+B396</f>
        <v>0</v>
      </c>
      <c r="C399" s="17" t="s">
        <v>4</v>
      </c>
      <c r="D399" s="9">
        <f aca="true" t="shared" si="129" ref="D399:O399">D369+D372+D375+D378+D381+D384+D387+D390+D393+D396</f>
        <v>0</v>
      </c>
      <c r="E399" s="9">
        <f t="shared" si="129"/>
        <v>0</v>
      </c>
      <c r="F399" s="9">
        <f t="shared" si="129"/>
        <v>0</v>
      </c>
      <c r="G399" s="9">
        <f t="shared" si="129"/>
        <v>0</v>
      </c>
      <c r="H399" s="9">
        <f t="shared" si="129"/>
        <v>0</v>
      </c>
      <c r="I399" s="9">
        <f t="shared" si="129"/>
        <v>0</v>
      </c>
      <c r="J399" s="9">
        <f t="shared" si="129"/>
        <v>0</v>
      </c>
      <c r="K399" s="9">
        <f t="shared" si="129"/>
        <v>0</v>
      </c>
      <c r="L399" s="9">
        <f t="shared" si="129"/>
        <v>0</v>
      </c>
      <c r="M399" s="9">
        <f t="shared" si="129"/>
        <v>0</v>
      </c>
      <c r="N399" s="9">
        <f t="shared" si="129"/>
        <v>0</v>
      </c>
      <c r="O399" s="9">
        <f t="shared" si="129"/>
        <v>0</v>
      </c>
      <c r="P399" s="4">
        <f>SUM(O399)</f>
        <v>0</v>
      </c>
    </row>
  </sheetData>
  <sheetProtection password="EA09" sheet="1" objects="1" scenarios="1" selectLockedCells="1"/>
  <mergeCells count="10">
    <mergeCell ref="A2:P2"/>
    <mergeCell ref="A42:P42"/>
    <mergeCell ref="A242:P242"/>
    <mergeCell ref="A282:P282"/>
    <mergeCell ref="A322:P322"/>
    <mergeCell ref="A362:P362"/>
    <mergeCell ref="A82:P82"/>
    <mergeCell ref="A122:P122"/>
    <mergeCell ref="A162:P162"/>
    <mergeCell ref="A202:P202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10" orientation="landscape" paperSize="12" scale="69" r:id="rId1"/>
  <rowBreaks count="9" manualBreakCount="9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399"/>
  <sheetViews>
    <sheetView showGridLines="0" defaultGridColor="0" zoomScale="75" zoomScaleNormal="75" zoomScalePageLayoutView="0" colorId="22" workbookViewId="0" topLeftCell="A1">
      <selection activeCell="A7" sqref="A7"/>
    </sheetView>
  </sheetViews>
  <sheetFormatPr defaultColWidth="10.59765625" defaultRowHeight="15"/>
  <cols>
    <col min="1" max="1" width="30.59765625" style="0" customWidth="1"/>
    <col min="2" max="2" width="13.59765625" style="0" customWidth="1"/>
    <col min="3" max="3" width="10.59765625" style="0" customWidth="1"/>
    <col min="4" max="15" width="13.59765625" style="0" customWidth="1"/>
    <col min="16" max="16" width="20.59765625" style="0" customWidth="1"/>
  </cols>
  <sheetData>
    <row r="1" spans="1:16" ht="24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.75" customHeight="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 t="str">
        <f>'総計'!$N$3</f>
        <v>平成○○年○○月○○日から</v>
      </c>
      <c r="O3" s="63"/>
      <c r="P3" s="63"/>
    </row>
    <row r="4" spans="1:16" ht="24.75" customHeight="1">
      <c r="A4" s="64" t="str">
        <f>'総計'!A4</f>
        <v>株式会社　○○○○</v>
      </c>
      <c r="B4" s="63"/>
      <c r="C4" s="63"/>
      <c r="D4" s="63"/>
      <c r="E4" s="63"/>
      <c r="F4" s="63"/>
      <c r="G4" s="34"/>
      <c r="H4" s="63"/>
      <c r="I4" s="63"/>
      <c r="J4" s="63"/>
      <c r="K4" s="63"/>
      <c r="L4" s="63"/>
      <c r="M4" s="63"/>
      <c r="N4" s="63" t="str">
        <f>'総計'!$N$4</f>
        <v>平成××年××月××日まで</v>
      </c>
      <c r="O4" s="63"/>
      <c r="P4" s="63"/>
    </row>
    <row r="5" spans="1:16" ht="24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24.75" customHeight="1">
      <c r="A6" s="20" t="s">
        <v>7</v>
      </c>
      <c r="B6" s="10"/>
      <c r="C6" s="11"/>
      <c r="D6" s="12">
        <f>'総計'!D6</f>
        <v>4</v>
      </c>
      <c r="E6" s="12">
        <f>'総計'!E6</f>
        <v>5</v>
      </c>
      <c r="F6" s="12">
        <f>'総計'!F6</f>
        <v>6</v>
      </c>
      <c r="G6" s="12">
        <f>'総計'!G6</f>
        <v>7</v>
      </c>
      <c r="H6" s="12">
        <f>'総計'!H6</f>
        <v>8</v>
      </c>
      <c r="I6" s="12">
        <f>'総計'!I6</f>
        <v>9</v>
      </c>
      <c r="J6" s="12">
        <f>'総計'!J6</f>
        <v>10</v>
      </c>
      <c r="K6" s="12">
        <f>'総計'!K6</f>
        <v>11</v>
      </c>
      <c r="L6" s="12">
        <f>'総計'!L6</f>
        <v>12</v>
      </c>
      <c r="M6" s="12">
        <f>'総計'!M6</f>
        <v>1</v>
      </c>
      <c r="N6" s="12">
        <f>'総計'!N6</f>
        <v>2</v>
      </c>
      <c r="O6" s="12">
        <f>'総計'!O6</f>
        <v>3</v>
      </c>
      <c r="P6" s="13" t="s">
        <v>5</v>
      </c>
    </row>
    <row r="7" spans="1:16" ht="24.75" customHeight="1">
      <c r="A7" s="24"/>
      <c r="B7" s="14"/>
      <c r="C7" s="15" t="s">
        <v>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">
        <f>SUM(D7:O7)</f>
        <v>0</v>
      </c>
    </row>
    <row r="8" spans="1:16" ht="24.75" customHeight="1">
      <c r="A8" s="24"/>
      <c r="B8" s="12" t="s">
        <v>3</v>
      </c>
      <c r="C8" s="16" t="s">
        <v>38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3">
        <f>SUM(D8:O8)</f>
        <v>0</v>
      </c>
    </row>
    <row r="9" spans="1:16" ht="24.75" customHeight="1">
      <c r="A9" s="25"/>
      <c r="B9" s="23">
        <v>0</v>
      </c>
      <c r="C9" s="17" t="s">
        <v>4</v>
      </c>
      <c r="D9" s="4">
        <f>B9+D7-D8</f>
        <v>0</v>
      </c>
      <c r="E9" s="6">
        <f aca="true" t="shared" si="0" ref="E9:O9">D9+E7-E8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4">
        <f>O9</f>
        <v>0</v>
      </c>
    </row>
    <row r="10" spans="1:16" ht="24.75" customHeight="1">
      <c r="A10" s="24"/>
      <c r="B10" s="18"/>
      <c r="C10" s="15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">
        <f>SUM(D10:O10)</f>
        <v>0</v>
      </c>
    </row>
    <row r="11" spans="1:16" ht="24.75" customHeight="1">
      <c r="A11" s="24"/>
      <c r="B11" s="12" t="s">
        <v>3</v>
      </c>
      <c r="C11" s="16" t="s">
        <v>38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">
        <f>SUM(D11:O11)</f>
        <v>0</v>
      </c>
    </row>
    <row r="12" spans="1:16" ht="24.75" customHeight="1">
      <c r="A12" s="25"/>
      <c r="B12" s="23">
        <v>0</v>
      </c>
      <c r="C12" s="17" t="s">
        <v>4</v>
      </c>
      <c r="D12" s="4">
        <f>B12+D10-D11</f>
        <v>0</v>
      </c>
      <c r="E12" s="7">
        <f aca="true" t="shared" si="1" ref="E12:O12">D12+E10-E11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4">
        <f>O12</f>
        <v>0</v>
      </c>
    </row>
    <row r="13" spans="1:16" ht="24.75" customHeight="1">
      <c r="A13" s="24"/>
      <c r="B13" s="14"/>
      <c r="C13" s="15" t="s">
        <v>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>
        <f>SUM(D13:O13)</f>
        <v>0</v>
      </c>
    </row>
    <row r="14" spans="1:16" ht="24.75" customHeight="1">
      <c r="A14" s="24"/>
      <c r="B14" s="12" t="s">
        <v>3</v>
      </c>
      <c r="C14" s="16" t="s">
        <v>38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">
        <f>SUM(D14:O14)</f>
        <v>0</v>
      </c>
    </row>
    <row r="15" spans="1:16" ht="24.75" customHeight="1">
      <c r="A15" s="25"/>
      <c r="B15" s="23">
        <v>0</v>
      </c>
      <c r="C15" s="17" t="s">
        <v>4</v>
      </c>
      <c r="D15" s="4">
        <f>B15+D13-D14</f>
        <v>0</v>
      </c>
      <c r="E15" s="6">
        <f aca="true" t="shared" si="2" ref="E15:O15">D15+E13-E14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4">
        <f>O15</f>
        <v>0</v>
      </c>
    </row>
    <row r="16" spans="1:16" ht="24.75" customHeight="1">
      <c r="A16" s="24"/>
      <c r="B16" s="14"/>
      <c r="C16" s="15" t="s">
        <v>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>
        <f>SUM(D16:O16)</f>
        <v>0</v>
      </c>
    </row>
    <row r="17" spans="1:16" ht="24.75" customHeight="1">
      <c r="A17" s="24"/>
      <c r="B17" s="12" t="s">
        <v>3</v>
      </c>
      <c r="C17" s="16" t="s">
        <v>38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">
        <f>SUM(D17:O17)</f>
        <v>0</v>
      </c>
    </row>
    <row r="18" spans="1:16" ht="24.75" customHeight="1">
      <c r="A18" s="25"/>
      <c r="B18" s="23">
        <v>0</v>
      </c>
      <c r="C18" s="17" t="s">
        <v>4</v>
      </c>
      <c r="D18" s="4">
        <f>B18+D16-D17</f>
        <v>0</v>
      </c>
      <c r="E18" s="7">
        <f aca="true" t="shared" si="3" ref="E18:O18">D18+E16-E17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4">
        <f>O18</f>
        <v>0</v>
      </c>
    </row>
    <row r="19" spans="1:16" ht="24.75" customHeight="1">
      <c r="A19" s="24"/>
      <c r="B19" s="14"/>
      <c r="C19" s="15" t="s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>
        <f>SUM(D19:O19)</f>
        <v>0</v>
      </c>
    </row>
    <row r="20" spans="1:16" ht="24.75" customHeight="1">
      <c r="A20" s="24"/>
      <c r="B20" s="12" t="s">
        <v>3</v>
      </c>
      <c r="C20" s="16" t="s">
        <v>38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">
        <f>SUM(D20:O20)</f>
        <v>0</v>
      </c>
    </row>
    <row r="21" spans="1:16" ht="24.75" customHeight="1">
      <c r="A21" s="25"/>
      <c r="B21" s="23">
        <v>0</v>
      </c>
      <c r="C21" s="17" t="s">
        <v>4</v>
      </c>
      <c r="D21" s="4">
        <f>B21+D19-D20</f>
        <v>0</v>
      </c>
      <c r="E21" s="6">
        <f aca="true" t="shared" si="4" ref="E21:O21">D21+E19-E20</f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4">
        <f>O21</f>
        <v>0</v>
      </c>
    </row>
    <row r="22" spans="1:16" ht="24.75" customHeight="1">
      <c r="A22" s="24"/>
      <c r="B22" s="14"/>
      <c r="C22" s="15" t="s">
        <v>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>
        <f>SUM(D22:O22)</f>
        <v>0</v>
      </c>
    </row>
    <row r="23" spans="1:16" ht="24.75" customHeight="1">
      <c r="A23" s="24"/>
      <c r="B23" s="12" t="s">
        <v>3</v>
      </c>
      <c r="C23" s="16" t="s">
        <v>38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3">
        <f>SUM(D23:O23)</f>
        <v>0</v>
      </c>
    </row>
    <row r="24" spans="1:16" ht="24.75" customHeight="1">
      <c r="A24" s="25"/>
      <c r="B24" s="23">
        <v>0</v>
      </c>
      <c r="C24" s="17" t="s">
        <v>4</v>
      </c>
      <c r="D24" s="4">
        <f>B24+D22-D23</f>
        <v>0</v>
      </c>
      <c r="E24" s="7">
        <f aca="true" t="shared" si="5" ref="E24:O24">D24+E22-E23</f>
        <v>0</v>
      </c>
      <c r="F24" s="7">
        <f t="shared" si="5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7">
        <f t="shared" si="5"/>
        <v>0</v>
      </c>
      <c r="K24" s="7">
        <f t="shared" si="5"/>
        <v>0</v>
      </c>
      <c r="L24" s="7">
        <f t="shared" si="5"/>
        <v>0</v>
      </c>
      <c r="M24" s="7">
        <f t="shared" si="5"/>
        <v>0</v>
      </c>
      <c r="N24" s="7">
        <f t="shared" si="5"/>
        <v>0</v>
      </c>
      <c r="O24" s="7">
        <f t="shared" si="5"/>
        <v>0</v>
      </c>
      <c r="P24" s="4">
        <f>O24</f>
        <v>0</v>
      </c>
    </row>
    <row r="25" spans="1:16" ht="24.75" customHeight="1">
      <c r="A25" s="24"/>
      <c r="B25" s="14"/>
      <c r="C25" s="15" t="s">
        <v>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">
        <f>SUM(D25:O25)</f>
        <v>0</v>
      </c>
    </row>
    <row r="26" spans="1:16" ht="24.75" customHeight="1">
      <c r="A26" s="24"/>
      <c r="B26" s="12" t="s">
        <v>3</v>
      </c>
      <c r="C26" s="16" t="s">
        <v>38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>
        <f>SUM(D26:O26)</f>
        <v>0</v>
      </c>
    </row>
    <row r="27" spans="1:16" ht="24.75" customHeight="1">
      <c r="A27" s="25"/>
      <c r="B27" s="23">
        <v>0</v>
      </c>
      <c r="C27" s="17" t="s">
        <v>4</v>
      </c>
      <c r="D27" s="4">
        <f>B27+D25-D26</f>
        <v>0</v>
      </c>
      <c r="E27" s="6">
        <f aca="true" t="shared" si="6" ref="E27:O27">D27+E25-E26</f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0</v>
      </c>
      <c r="O27" s="6">
        <f t="shared" si="6"/>
        <v>0</v>
      </c>
      <c r="P27" s="4">
        <f>O27</f>
        <v>0</v>
      </c>
    </row>
    <row r="28" spans="1:16" ht="24.75" customHeight="1">
      <c r="A28" s="24"/>
      <c r="B28" s="14"/>
      <c r="C28" s="15" t="s">
        <v>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">
        <f>SUM(D28:O28)</f>
        <v>0</v>
      </c>
    </row>
    <row r="29" spans="1:16" ht="24.75" customHeight="1">
      <c r="A29" s="24"/>
      <c r="B29" s="12" t="s">
        <v>3</v>
      </c>
      <c r="C29" s="16" t="s">
        <v>38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">
        <f>SUM(D29:O29)</f>
        <v>0</v>
      </c>
    </row>
    <row r="30" spans="1:16" ht="24.75" customHeight="1">
      <c r="A30" s="25"/>
      <c r="B30" s="23">
        <v>0</v>
      </c>
      <c r="C30" s="17" t="s">
        <v>4</v>
      </c>
      <c r="D30" s="4">
        <f>B30+D28-D29</f>
        <v>0</v>
      </c>
      <c r="E30" s="7">
        <f aca="true" t="shared" si="7" ref="E30:O30">D30+E28-E29</f>
        <v>0</v>
      </c>
      <c r="F30" s="7">
        <f t="shared" si="7"/>
        <v>0</v>
      </c>
      <c r="G30" s="7">
        <f t="shared" si="7"/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4">
        <f>O30</f>
        <v>0</v>
      </c>
    </row>
    <row r="31" spans="1:16" ht="24.75" customHeight="1">
      <c r="A31" s="24"/>
      <c r="B31" s="14"/>
      <c r="C31" s="15" t="s">
        <v>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">
        <f>SUM(D31:O31)</f>
        <v>0</v>
      </c>
    </row>
    <row r="32" spans="1:16" ht="24.75" customHeight="1">
      <c r="A32" s="24"/>
      <c r="B32" s="12" t="s">
        <v>3</v>
      </c>
      <c r="C32" s="16" t="s">
        <v>38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3">
        <f>SUM(D32:O32)</f>
        <v>0</v>
      </c>
    </row>
    <row r="33" spans="1:16" ht="24.75" customHeight="1">
      <c r="A33" s="25"/>
      <c r="B33" s="23">
        <v>0</v>
      </c>
      <c r="C33" s="17" t="s">
        <v>4</v>
      </c>
      <c r="D33" s="4">
        <f>B33+D31-D32</f>
        <v>0</v>
      </c>
      <c r="E33" s="6">
        <f aca="true" t="shared" si="8" ref="E33:O33">D33+E31-E32</f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6">
        <f t="shared" si="8"/>
        <v>0</v>
      </c>
      <c r="P33" s="4">
        <f>O33</f>
        <v>0</v>
      </c>
    </row>
    <row r="34" spans="1:16" ht="24.75" customHeight="1">
      <c r="A34" s="24"/>
      <c r="B34" s="14"/>
      <c r="C34" s="15" t="s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">
        <f>SUM(D34:O34)</f>
        <v>0</v>
      </c>
    </row>
    <row r="35" spans="1:16" ht="24.75" customHeight="1">
      <c r="A35" s="24"/>
      <c r="B35" s="12" t="s">
        <v>3</v>
      </c>
      <c r="C35" s="16" t="s">
        <v>38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>
        <f>SUM(D35:O35)</f>
        <v>0</v>
      </c>
    </row>
    <row r="36" spans="1:16" ht="24.75" customHeight="1">
      <c r="A36" s="25"/>
      <c r="B36" s="23">
        <v>0</v>
      </c>
      <c r="C36" s="17" t="s">
        <v>4</v>
      </c>
      <c r="D36" s="4">
        <f>B36+D34-D35</f>
        <v>0</v>
      </c>
      <c r="E36" s="6">
        <f aca="true" t="shared" si="9" ref="E36:O36">D36+E34-E35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6">
        <f t="shared" si="9"/>
        <v>0</v>
      </c>
      <c r="L36" s="6">
        <f t="shared" si="9"/>
        <v>0</v>
      </c>
      <c r="M36" s="6">
        <f t="shared" si="9"/>
        <v>0</v>
      </c>
      <c r="N36" s="6">
        <f t="shared" si="9"/>
        <v>0</v>
      </c>
      <c r="O36" s="6">
        <f t="shared" si="9"/>
        <v>0</v>
      </c>
      <c r="P36" s="4">
        <f>SUM(O36)</f>
        <v>0</v>
      </c>
    </row>
    <row r="37" spans="1:16" ht="24.75" customHeight="1">
      <c r="A37" s="14"/>
      <c r="B37" s="14"/>
      <c r="C37" s="15" t="s">
        <v>2</v>
      </c>
      <c r="D37" s="8">
        <f aca="true" t="shared" si="10" ref="D37:O37">D7+D10+D13+D16+D19+D22+D25+D28+D31+D34</f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f t="shared" si="10"/>
        <v>0</v>
      </c>
      <c r="N37" s="8">
        <f t="shared" si="10"/>
        <v>0</v>
      </c>
      <c r="O37" s="8">
        <f t="shared" si="10"/>
        <v>0</v>
      </c>
      <c r="P37" s="5">
        <f>SUM(D37:O37)</f>
        <v>0</v>
      </c>
    </row>
    <row r="38" spans="1:16" ht="24.75" customHeight="1">
      <c r="A38" s="26" t="s">
        <v>17</v>
      </c>
      <c r="B38" s="12" t="s">
        <v>3</v>
      </c>
      <c r="C38" s="16" t="s">
        <v>38</v>
      </c>
      <c r="D38" s="3">
        <f aca="true" t="shared" si="11" ref="D38:O38">D8+D11+D14+D17+D20+D23+D26+D29+D32+D35</f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  <c r="H38" s="3">
        <f t="shared" si="11"/>
        <v>0</v>
      </c>
      <c r="I38" s="3">
        <f t="shared" si="11"/>
        <v>0</v>
      </c>
      <c r="J38" s="3">
        <f t="shared" si="11"/>
        <v>0</v>
      </c>
      <c r="K38" s="3">
        <f t="shared" si="11"/>
        <v>0</v>
      </c>
      <c r="L38" s="3">
        <f t="shared" si="11"/>
        <v>0</v>
      </c>
      <c r="M38" s="3">
        <f t="shared" si="11"/>
        <v>0</v>
      </c>
      <c r="N38" s="3">
        <f t="shared" si="11"/>
        <v>0</v>
      </c>
      <c r="O38" s="3">
        <f t="shared" si="11"/>
        <v>0</v>
      </c>
      <c r="P38" s="3">
        <f>SUM(D38:O38)</f>
        <v>0</v>
      </c>
    </row>
    <row r="39" spans="1:16" ht="24.75" customHeight="1">
      <c r="A39" s="19"/>
      <c r="B39" s="52">
        <f>B9+B12+B15+B18+B21+B24+B27+B30+B33+B36</f>
        <v>0</v>
      </c>
      <c r="C39" s="17" t="s">
        <v>4</v>
      </c>
      <c r="D39" s="9">
        <f aca="true" t="shared" si="12" ref="D39:O39">D9+D12+D15+D18+D21+D24+D27+D30+D33+D36</f>
        <v>0</v>
      </c>
      <c r="E39" s="9">
        <f t="shared" si="12"/>
        <v>0</v>
      </c>
      <c r="F39" s="9">
        <f t="shared" si="12"/>
        <v>0</v>
      </c>
      <c r="G39" s="9">
        <f t="shared" si="12"/>
        <v>0</v>
      </c>
      <c r="H39" s="9">
        <f t="shared" si="12"/>
        <v>0</v>
      </c>
      <c r="I39" s="9">
        <f t="shared" si="12"/>
        <v>0</v>
      </c>
      <c r="J39" s="9">
        <f t="shared" si="12"/>
        <v>0</v>
      </c>
      <c r="K39" s="9">
        <f t="shared" si="12"/>
        <v>0</v>
      </c>
      <c r="L39" s="9">
        <f t="shared" si="12"/>
        <v>0</v>
      </c>
      <c r="M39" s="9">
        <f t="shared" si="12"/>
        <v>0</v>
      </c>
      <c r="N39" s="9">
        <f t="shared" si="12"/>
        <v>0</v>
      </c>
      <c r="O39" s="9">
        <f t="shared" si="12"/>
        <v>0</v>
      </c>
      <c r="P39" s="4">
        <f>SUM(O39)</f>
        <v>0</v>
      </c>
    </row>
    <row r="41" spans="1:16" ht="24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24.75" customHeight="1">
      <c r="A42" s="69" t="s">
        <v>37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24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 t="str">
        <f>'総計'!$N$3</f>
        <v>平成○○年○○月○○日から</v>
      </c>
      <c r="O43" s="63"/>
      <c r="P43" s="63"/>
    </row>
    <row r="44" spans="1:16" ht="24.75" customHeight="1">
      <c r="A44" s="64" t="str">
        <f>'総計'!$A$4</f>
        <v>株式会社　○○○○</v>
      </c>
      <c r="B44" s="63"/>
      <c r="C44" s="63"/>
      <c r="D44" s="63"/>
      <c r="E44" s="63"/>
      <c r="F44" s="63"/>
      <c r="G44" s="34"/>
      <c r="H44" s="63"/>
      <c r="I44" s="63"/>
      <c r="J44" s="63"/>
      <c r="K44" s="63"/>
      <c r="L44" s="63"/>
      <c r="M44" s="63"/>
      <c r="N44" s="63" t="str">
        <f>'総計'!$N$4</f>
        <v>平成××年××月××日まで</v>
      </c>
      <c r="O44" s="63"/>
      <c r="P44" s="63"/>
    </row>
    <row r="45" spans="1:16" ht="24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24" customHeight="1">
      <c r="A46" s="20" t="s">
        <v>7</v>
      </c>
      <c r="B46" s="10"/>
      <c r="C46" s="11"/>
      <c r="D46" s="12">
        <f>'総計'!D6</f>
        <v>4</v>
      </c>
      <c r="E46" s="12">
        <f>'総計'!E6</f>
        <v>5</v>
      </c>
      <c r="F46" s="12">
        <f>'総計'!F6</f>
        <v>6</v>
      </c>
      <c r="G46" s="12">
        <f>'総計'!G6</f>
        <v>7</v>
      </c>
      <c r="H46" s="12">
        <f>'総計'!H6</f>
        <v>8</v>
      </c>
      <c r="I46" s="12">
        <f>'総計'!I6</f>
        <v>9</v>
      </c>
      <c r="J46" s="12">
        <f>'総計'!J6</f>
        <v>10</v>
      </c>
      <c r="K46" s="12">
        <f>'総計'!K6</f>
        <v>11</v>
      </c>
      <c r="L46" s="12">
        <f>'総計'!L6</f>
        <v>12</v>
      </c>
      <c r="M46" s="12">
        <f>'総計'!M6</f>
        <v>1</v>
      </c>
      <c r="N46" s="12">
        <f>'総計'!N6</f>
        <v>2</v>
      </c>
      <c r="O46" s="12">
        <f>'総計'!O6</f>
        <v>3</v>
      </c>
      <c r="P46" s="13" t="s">
        <v>5</v>
      </c>
    </row>
    <row r="47" spans="1:16" ht="24" customHeight="1">
      <c r="A47" s="24" t="s">
        <v>1</v>
      </c>
      <c r="B47" s="14"/>
      <c r="C47" s="15" t="s">
        <v>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">
        <f>SUM(D47:O47)</f>
        <v>0</v>
      </c>
    </row>
    <row r="48" spans="1:16" ht="24" customHeight="1">
      <c r="A48" s="24"/>
      <c r="B48" s="12" t="s">
        <v>3</v>
      </c>
      <c r="C48" s="16" t="s">
        <v>38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">
        <f>SUM(D48:O48)</f>
        <v>0</v>
      </c>
    </row>
    <row r="49" spans="1:16" ht="24" customHeight="1">
      <c r="A49" s="25"/>
      <c r="B49" s="23">
        <v>0</v>
      </c>
      <c r="C49" s="17" t="s">
        <v>4</v>
      </c>
      <c r="D49" s="4">
        <f>B49+D47-D48</f>
        <v>0</v>
      </c>
      <c r="E49" s="6">
        <f aca="true" t="shared" si="13" ref="E49:O49">D49+E47-E48</f>
        <v>0</v>
      </c>
      <c r="F49" s="6">
        <f t="shared" si="13"/>
        <v>0</v>
      </c>
      <c r="G49" s="6">
        <f t="shared" si="13"/>
        <v>0</v>
      </c>
      <c r="H49" s="6">
        <f t="shared" si="13"/>
        <v>0</v>
      </c>
      <c r="I49" s="6">
        <f t="shared" si="13"/>
        <v>0</v>
      </c>
      <c r="J49" s="6">
        <f t="shared" si="13"/>
        <v>0</v>
      </c>
      <c r="K49" s="6">
        <f t="shared" si="13"/>
        <v>0</v>
      </c>
      <c r="L49" s="6">
        <f t="shared" si="13"/>
        <v>0</v>
      </c>
      <c r="M49" s="6">
        <f t="shared" si="13"/>
        <v>0</v>
      </c>
      <c r="N49" s="6">
        <f t="shared" si="13"/>
        <v>0</v>
      </c>
      <c r="O49" s="6">
        <f t="shared" si="13"/>
        <v>0</v>
      </c>
      <c r="P49" s="4">
        <f>O49</f>
        <v>0</v>
      </c>
    </row>
    <row r="50" spans="1:16" ht="24" customHeight="1">
      <c r="A50" s="24"/>
      <c r="B50" s="18"/>
      <c r="C50" s="15" t="s">
        <v>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">
        <f>SUM(D50:O50)</f>
        <v>0</v>
      </c>
    </row>
    <row r="51" spans="1:16" ht="24" customHeight="1">
      <c r="A51" s="24"/>
      <c r="B51" s="12" t="s">
        <v>3</v>
      </c>
      <c r="C51" s="16" t="s">
        <v>38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>
        <f>SUM(D51:O51)</f>
        <v>0</v>
      </c>
    </row>
    <row r="52" spans="1:16" ht="24" customHeight="1">
      <c r="A52" s="25"/>
      <c r="B52" s="23">
        <v>0</v>
      </c>
      <c r="C52" s="17" t="s">
        <v>4</v>
      </c>
      <c r="D52" s="4">
        <f>B52+D50-D51</f>
        <v>0</v>
      </c>
      <c r="E52" s="7">
        <f aca="true" t="shared" si="14" ref="E52:O52">D52+E50-E51</f>
        <v>0</v>
      </c>
      <c r="F52" s="7">
        <f t="shared" si="14"/>
        <v>0</v>
      </c>
      <c r="G52" s="7">
        <f t="shared" si="14"/>
        <v>0</v>
      </c>
      <c r="H52" s="7">
        <f t="shared" si="14"/>
        <v>0</v>
      </c>
      <c r="I52" s="7">
        <f t="shared" si="14"/>
        <v>0</v>
      </c>
      <c r="J52" s="7">
        <f t="shared" si="14"/>
        <v>0</v>
      </c>
      <c r="K52" s="7">
        <f t="shared" si="14"/>
        <v>0</v>
      </c>
      <c r="L52" s="7">
        <f t="shared" si="14"/>
        <v>0</v>
      </c>
      <c r="M52" s="7">
        <f t="shared" si="14"/>
        <v>0</v>
      </c>
      <c r="N52" s="7">
        <f t="shared" si="14"/>
        <v>0</v>
      </c>
      <c r="O52" s="7">
        <f t="shared" si="14"/>
        <v>0</v>
      </c>
      <c r="P52" s="4">
        <f>O52</f>
        <v>0</v>
      </c>
    </row>
    <row r="53" spans="1:16" ht="24" customHeight="1">
      <c r="A53" s="24"/>
      <c r="B53" s="14"/>
      <c r="C53" s="15" t="s">
        <v>2</v>
      </c>
      <c r="D53" s="21" t="s">
        <v>1</v>
      </c>
      <c r="E53" s="21" t="s">
        <v>1</v>
      </c>
      <c r="F53" s="21" t="s">
        <v>1</v>
      </c>
      <c r="G53" s="21" t="s">
        <v>1</v>
      </c>
      <c r="H53" s="21" t="s">
        <v>1</v>
      </c>
      <c r="I53" s="21" t="s">
        <v>1</v>
      </c>
      <c r="J53" s="21" t="s">
        <v>1</v>
      </c>
      <c r="K53" s="21" t="s">
        <v>1</v>
      </c>
      <c r="L53" s="21" t="s">
        <v>1</v>
      </c>
      <c r="M53" s="21" t="s">
        <v>1</v>
      </c>
      <c r="N53" s="21" t="s">
        <v>1</v>
      </c>
      <c r="O53" s="21" t="s">
        <v>1</v>
      </c>
      <c r="P53" s="2">
        <f>SUM(D53:O53)</f>
        <v>0</v>
      </c>
    </row>
    <row r="54" spans="1:16" ht="24" customHeight="1">
      <c r="A54" s="24" t="s">
        <v>1</v>
      </c>
      <c r="B54" s="12" t="s">
        <v>3</v>
      </c>
      <c r="C54" s="16" t="s">
        <v>38</v>
      </c>
      <c r="D54" s="22" t="s">
        <v>1</v>
      </c>
      <c r="E54" s="22" t="s">
        <v>1</v>
      </c>
      <c r="F54" s="22" t="s">
        <v>1</v>
      </c>
      <c r="G54" s="22" t="s">
        <v>1</v>
      </c>
      <c r="H54" s="22" t="s">
        <v>1</v>
      </c>
      <c r="I54" s="22" t="s">
        <v>1</v>
      </c>
      <c r="J54" s="22" t="s">
        <v>1</v>
      </c>
      <c r="K54" s="22" t="s">
        <v>1</v>
      </c>
      <c r="L54" s="22" t="s">
        <v>1</v>
      </c>
      <c r="M54" s="22" t="s">
        <v>1</v>
      </c>
      <c r="N54" s="22" t="s">
        <v>1</v>
      </c>
      <c r="O54" s="22" t="s">
        <v>1</v>
      </c>
      <c r="P54" s="3">
        <f>SUM(D54:O54)</f>
        <v>0</v>
      </c>
    </row>
    <row r="55" spans="1:16" ht="24" customHeight="1">
      <c r="A55" s="25" t="s">
        <v>1</v>
      </c>
      <c r="B55" s="23">
        <v>0</v>
      </c>
      <c r="C55" s="17" t="s">
        <v>4</v>
      </c>
      <c r="D55" s="4">
        <f>B55+D53-D54</f>
        <v>0</v>
      </c>
      <c r="E55" s="6">
        <f aca="true" t="shared" si="15" ref="E55:O55">D55+E53-E54</f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4">
        <f>O55</f>
        <v>0</v>
      </c>
    </row>
    <row r="56" spans="1:16" ht="24" customHeight="1">
      <c r="A56" s="24" t="s">
        <v>1</v>
      </c>
      <c r="B56" s="14"/>
      <c r="C56" s="15" t="s">
        <v>2</v>
      </c>
      <c r="D56" s="21" t="s">
        <v>1</v>
      </c>
      <c r="E56" s="21" t="s">
        <v>1</v>
      </c>
      <c r="F56" s="21" t="s">
        <v>1</v>
      </c>
      <c r="G56" s="21" t="s">
        <v>1</v>
      </c>
      <c r="H56" s="21" t="s">
        <v>1</v>
      </c>
      <c r="I56" s="21" t="s">
        <v>1</v>
      </c>
      <c r="J56" s="21" t="s">
        <v>1</v>
      </c>
      <c r="K56" s="21" t="s">
        <v>1</v>
      </c>
      <c r="L56" s="21" t="s">
        <v>1</v>
      </c>
      <c r="M56" s="21" t="s">
        <v>1</v>
      </c>
      <c r="N56" s="21" t="s">
        <v>1</v>
      </c>
      <c r="O56" s="21" t="s">
        <v>1</v>
      </c>
      <c r="P56" s="5">
        <f>SUM(D56:O56)</f>
        <v>0</v>
      </c>
    </row>
    <row r="57" spans="1:16" ht="24" customHeight="1">
      <c r="A57" s="24" t="s">
        <v>1</v>
      </c>
      <c r="B57" s="12" t="s">
        <v>3</v>
      </c>
      <c r="C57" s="16" t="s">
        <v>38</v>
      </c>
      <c r="D57" s="22" t="s">
        <v>1</v>
      </c>
      <c r="E57" s="22" t="s">
        <v>1</v>
      </c>
      <c r="F57" s="22" t="s">
        <v>1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22" t="s">
        <v>1</v>
      </c>
      <c r="P57" s="3">
        <f>SUM(D57:O57)</f>
        <v>0</v>
      </c>
    </row>
    <row r="58" spans="1:16" ht="24" customHeight="1">
      <c r="A58" s="25" t="s">
        <v>1</v>
      </c>
      <c r="B58" s="23">
        <v>0</v>
      </c>
      <c r="C58" s="17" t="s">
        <v>4</v>
      </c>
      <c r="D58" s="4">
        <f>B58+D56-D57</f>
        <v>0</v>
      </c>
      <c r="E58" s="7">
        <f aca="true" t="shared" si="16" ref="E58:O58">D58+E56-E57</f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7">
        <f t="shared" si="16"/>
        <v>0</v>
      </c>
      <c r="L58" s="7">
        <f t="shared" si="16"/>
        <v>0</v>
      </c>
      <c r="M58" s="7">
        <f t="shared" si="16"/>
        <v>0</v>
      </c>
      <c r="N58" s="7">
        <f t="shared" si="16"/>
        <v>0</v>
      </c>
      <c r="O58" s="7">
        <f t="shared" si="16"/>
        <v>0</v>
      </c>
      <c r="P58" s="4">
        <f>O58</f>
        <v>0</v>
      </c>
    </row>
    <row r="59" spans="1:16" ht="24" customHeight="1">
      <c r="A59" s="24" t="s">
        <v>1</v>
      </c>
      <c r="B59" s="14"/>
      <c r="C59" s="15" t="s">
        <v>2</v>
      </c>
      <c r="D59" s="21" t="s">
        <v>1</v>
      </c>
      <c r="E59" s="21" t="s">
        <v>1</v>
      </c>
      <c r="F59" s="21" t="s">
        <v>1</v>
      </c>
      <c r="G59" s="21" t="s">
        <v>1</v>
      </c>
      <c r="H59" s="21" t="s">
        <v>1</v>
      </c>
      <c r="I59" s="21" t="s">
        <v>1</v>
      </c>
      <c r="J59" s="21" t="s">
        <v>1</v>
      </c>
      <c r="K59" s="21" t="s">
        <v>1</v>
      </c>
      <c r="L59" s="21" t="s">
        <v>1</v>
      </c>
      <c r="M59" s="21" t="s">
        <v>1</v>
      </c>
      <c r="N59" s="21" t="s">
        <v>1</v>
      </c>
      <c r="O59" s="21" t="s">
        <v>1</v>
      </c>
      <c r="P59" s="2">
        <f>SUM(D59:O59)</f>
        <v>0</v>
      </c>
    </row>
    <row r="60" spans="1:16" ht="24" customHeight="1">
      <c r="A60" s="24" t="s">
        <v>1</v>
      </c>
      <c r="B60" s="12" t="s">
        <v>3</v>
      </c>
      <c r="C60" s="16" t="s">
        <v>38</v>
      </c>
      <c r="D60" s="22" t="s">
        <v>1</v>
      </c>
      <c r="E60" s="22" t="s">
        <v>1</v>
      </c>
      <c r="F60" s="22" t="s">
        <v>1</v>
      </c>
      <c r="G60" s="22" t="s">
        <v>1</v>
      </c>
      <c r="H60" s="22" t="s">
        <v>1</v>
      </c>
      <c r="I60" s="22" t="s">
        <v>1</v>
      </c>
      <c r="J60" s="22" t="s">
        <v>1</v>
      </c>
      <c r="K60" s="22" t="s">
        <v>1</v>
      </c>
      <c r="L60" s="22" t="s">
        <v>1</v>
      </c>
      <c r="M60" s="22" t="s">
        <v>1</v>
      </c>
      <c r="N60" s="22" t="s">
        <v>1</v>
      </c>
      <c r="O60" s="22" t="s">
        <v>1</v>
      </c>
      <c r="P60" s="3">
        <f>SUM(D60:O60)</f>
        <v>0</v>
      </c>
    </row>
    <row r="61" spans="1:16" ht="24" customHeight="1">
      <c r="A61" s="25" t="s">
        <v>1</v>
      </c>
      <c r="B61" s="23">
        <v>0</v>
      </c>
      <c r="C61" s="17" t="s">
        <v>4</v>
      </c>
      <c r="D61" s="4">
        <f>B61+D59-D60</f>
        <v>0</v>
      </c>
      <c r="E61" s="6">
        <f aca="true" t="shared" si="17" ref="E61:O61">D61+E59-E60</f>
        <v>0</v>
      </c>
      <c r="F61" s="6">
        <f t="shared" si="17"/>
        <v>0</v>
      </c>
      <c r="G61" s="6">
        <f t="shared" si="17"/>
        <v>0</v>
      </c>
      <c r="H61" s="6">
        <f t="shared" si="17"/>
        <v>0</v>
      </c>
      <c r="I61" s="6">
        <f t="shared" si="17"/>
        <v>0</v>
      </c>
      <c r="J61" s="6">
        <f t="shared" si="17"/>
        <v>0</v>
      </c>
      <c r="K61" s="6">
        <f t="shared" si="17"/>
        <v>0</v>
      </c>
      <c r="L61" s="6">
        <f t="shared" si="17"/>
        <v>0</v>
      </c>
      <c r="M61" s="6">
        <f t="shared" si="17"/>
        <v>0</v>
      </c>
      <c r="N61" s="6">
        <f t="shared" si="17"/>
        <v>0</v>
      </c>
      <c r="O61" s="6">
        <f t="shared" si="17"/>
        <v>0</v>
      </c>
      <c r="P61" s="4">
        <f>O61</f>
        <v>0</v>
      </c>
    </row>
    <row r="62" spans="1:16" ht="24" customHeight="1">
      <c r="A62" s="24" t="s">
        <v>1</v>
      </c>
      <c r="B62" s="14"/>
      <c r="C62" s="15" t="s">
        <v>2</v>
      </c>
      <c r="D62" s="21" t="s">
        <v>1</v>
      </c>
      <c r="E62" s="21" t="s">
        <v>1</v>
      </c>
      <c r="F62" s="21" t="s">
        <v>1</v>
      </c>
      <c r="G62" s="21" t="s">
        <v>1</v>
      </c>
      <c r="H62" s="21" t="s">
        <v>1</v>
      </c>
      <c r="I62" s="21" t="s">
        <v>1</v>
      </c>
      <c r="J62" s="21" t="s">
        <v>1</v>
      </c>
      <c r="K62" s="21" t="s">
        <v>1</v>
      </c>
      <c r="L62" s="21" t="s">
        <v>1</v>
      </c>
      <c r="M62" s="21" t="s">
        <v>1</v>
      </c>
      <c r="N62" s="21" t="s">
        <v>1</v>
      </c>
      <c r="O62" s="21" t="s">
        <v>1</v>
      </c>
      <c r="P62" s="5">
        <f>SUM(D62:O62)</f>
        <v>0</v>
      </c>
    </row>
    <row r="63" spans="1:16" ht="24" customHeight="1">
      <c r="A63" s="24" t="s">
        <v>1</v>
      </c>
      <c r="B63" s="12" t="s">
        <v>3</v>
      </c>
      <c r="C63" s="16" t="s">
        <v>38</v>
      </c>
      <c r="D63" s="22" t="s">
        <v>1</v>
      </c>
      <c r="E63" s="22" t="s">
        <v>1</v>
      </c>
      <c r="F63" s="22" t="s">
        <v>1</v>
      </c>
      <c r="G63" s="22" t="s">
        <v>1</v>
      </c>
      <c r="H63" s="22" t="s">
        <v>1</v>
      </c>
      <c r="I63" s="22" t="s">
        <v>1</v>
      </c>
      <c r="J63" s="22" t="s">
        <v>1</v>
      </c>
      <c r="K63" s="22" t="s">
        <v>1</v>
      </c>
      <c r="L63" s="22" t="s">
        <v>1</v>
      </c>
      <c r="M63" s="22" t="s">
        <v>1</v>
      </c>
      <c r="N63" s="22" t="s">
        <v>1</v>
      </c>
      <c r="O63" s="22" t="s">
        <v>1</v>
      </c>
      <c r="P63" s="3">
        <f>SUM(D63:O63)</f>
        <v>0</v>
      </c>
    </row>
    <row r="64" spans="1:16" ht="24" customHeight="1">
      <c r="A64" s="25" t="s">
        <v>1</v>
      </c>
      <c r="B64" s="23">
        <v>0</v>
      </c>
      <c r="C64" s="17" t="s">
        <v>4</v>
      </c>
      <c r="D64" s="4">
        <f>B64+D62-D63</f>
        <v>0</v>
      </c>
      <c r="E64" s="7">
        <f aca="true" t="shared" si="18" ref="E64:O64">D64+E62-E63</f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7">
        <f t="shared" si="18"/>
        <v>0</v>
      </c>
      <c r="M64" s="7">
        <f t="shared" si="18"/>
        <v>0</v>
      </c>
      <c r="N64" s="7">
        <f t="shared" si="18"/>
        <v>0</v>
      </c>
      <c r="O64" s="7">
        <f t="shared" si="18"/>
        <v>0</v>
      </c>
      <c r="P64" s="4">
        <f>O64</f>
        <v>0</v>
      </c>
    </row>
    <row r="65" spans="1:16" ht="24" customHeight="1">
      <c r="A65" s="24" t="s">
        <v>1</v>
      </c>
      <c r="B65" s="14"/>
      <c r="C65" s="15" t="s">
        <v>2</v>
      </c>
      <c r="D65" s="21" t="s">
        <v>1</v>
      </c>
      <c r="E65" s="21" t="s">
        <v>1</v>
      </c>
      <c r="F65" s="21" t="s">
        <v>1</v>
      </c>
      <c r="G65" s="21" t="s">
        <v>1</v>
      </c>
      <c r="H65" s="21" t="s">
        <v>1</v>
      </c>
      <c r="I65" s="21" t="s">
        <v>1</v>
      </c>
      <c r="J65" s="21" t="s">
        <v>1</v>
      </c>
      <c r="K65" s="21" t="s">
        <v>1</v>
      </c>
      <c r="L65" s="21" t="s">
        <v>1</v>
      </c>
      <c r="M65" s="21" t="s">
        <v>1</v>
      </c>
      <c r="N65" s="21" t="s">
        <v>1</v>
      </c>
      <c r="O65" s="21" t="s">
        <v>1</v>
      </c>
      <c r="P65" s="2">
        <f>SUM(D65:O65)</f>
        <v>0</v>
      </c>
    </row>
    <row r="66" spans="1:16" ht="24" customHeight="1">
      <c r="A66" s="24" t="s">
        <v>1</v>
      </c>
      <c r="B66" s="12" t="s">
        <v>3</v>
      </c>
      <c r="C66" s="16" t="s">
        <v>38</v>
      </c>
      <c r="D66" s="22" t="s">
        <v>1</v>
      </c>
      <c r="E66" s="22" t="s">
        <v>1</v>
      </c>
      <c r="F66" s="22" t="s">
        <v>1</v>
      </c>
      <c r="G66" s="22" t="s">
        <v>1</v>
      </c>
      <c r="H66" s="22" t="s">
        <v>1</v>
      </c>
      <c r="I66" s="22" t="s">
        <v>1</v>
      </c>
      <c r="J66" s="22" t="s">
        <v>1</v>
      </c>
      <c r="K66" s="22" t="s">
        <v>1</v>
      </c>
      <c r="L66" s="22" t="s">
        <v>1</v>
      </c>
      <c r="M66" s="22" t="s">
        <v>1</v>
      </c>
      <c r="N66" s="22" t="s">
        <v>1</v>
      </c>
      <c r="O66" s="22" t="s">
        <v>1</v>
      </c>
      <c r="P66" s="3">
        <f>SUM(D66:O66)</f>
        <v>0</v>
      </c>
    </row>
    <row r="67" spans="1:16" ht="24" customHeight="1">
      <c r="A67" s="25" t="s">
        <v>1</v>
      </c>
      <c r="B67" s="23">
        <v>0</v>
      </c>
      <c r="C67" s="17" t="s">
        <v>4</v>
      </c>
      <c r="D67" s="4">
        <f>B67+D65-D66</f>
        <v>0</v>
      </c>
      <c r="E67" s="6">
        <f aca="true" t="shared" si="19" ref="E67:O67">D67+E65-E66</f>
        <v>0</v>
      </c>
      <c r="F67" s="6">
        <f t="shared" si="19"/>
        <v>0</v>
      </c>
      <c r="G67" s="6">
        <f t="shared" si="19"/>
        <v>0</v>
      </c>
      <c r="H67" s="6">
        <f t="shared" si="19"/>
        <v>0</v>
      </c>
      <c r="I67" s="6">
        <f t="shared" si="19"/>
        <v>0</v>
      </c>
      <c r="J67" s="6">
        <f t="shared" si="19"/>
        <v>0</v>
      </c>
      <c r="K67" s="6">
        <f t="shared" si="19"/>
        <v>0</v>
      </c>
      <c r="L67" s="6">
        <f t="shared" si="19"/>
        <v>0</v>
      </c>
      <c r="M67" s="6">
        <f t="shared" si="19"/>
        <v>0</v>
      </c>
      <c r="N67" s="6">
        <f t="shared" si="19"/>
        <v>0</v>
      </c>
      <c r="O67" s="6">
        <f t="shared" si="19"/>
        <v>0</v>
      </c>
      <c r="P67" s="4">
        <f>O67</f>
        <v>0</v>
      </c>
    </row>
    <row r="68" spans="1:16" ht="24" customHeight="1">
      <c r="A68" s="24" t="s">
        <v>1</v>
      </c>
      <c r="B68" s="14"/>
      <c r="C68" s="15" t="s">
        <v>2</v>
      </c>
      <c r="D68" s="21" t="s">
        <v>1</v>
      </c>
      <c r="E68" s="21" t="s">
        <v>1</v>
      </c>
      <c r="F68" s="21" t="s">
        <v>1</v>
      </c>
      <c r="G68" s="21" t="s">
        <v>1</v>
      </c>
      <c r="H68" s="21" t="s">
        <v>1</v>
      </c>
      <c r="I68" s="21" t="s">
        <v>1</v>
      </c>
      <c r="J68" s="21" t="s">
        <v>1</v>
      </c>
      <c r="K68" s="21" t="s">
        <v>1</v>
      </c>
      <c r="L68" s="21" t="s">
        <v>1</v>
      </c>
      <c r="M68" s="21" t="s">
        <v>1</v>
      </c>
      <c r="N68" s="21" t="s">
        <v>1</v>
      </c>
      <c r="O68" s="21" t="s">
        <v>1</v>
      </c>
      <c r="P68" s="5">
        <f>SUM(D68:O68)</f>
        <v>0</v>
      </c>
    </row>
    <row r="69" spans="1:16" ht="24" customHeight="1">
      <c r="A69" s="24" t="s">
        <v>1</v>
      </c>
      <c r="B69" s="12" t="s">
        <v>3</v>
      </c>
      <c r="C69" s="16" t="s">
        <v>38</v>
      </c>
      <c r="D69" s="22" t="s">
        <v>1</v>
      </c>
      <c r="E69" s="22" t="s">
        <v>1</v>
      </c>
      <c r="F69" s="22" t="s">
        <v>1</v>
      </c>
      <c r="G69" s="22" t="s">
        <v>1</v>
      </c>
      <c r="H69" s="22" t="s">
        <v>1</v>
      </c>
      <c r="I69" s="22" t="s">
        <v>1</v>
      </c>
      <c r="J69" s="22" t="s">
        <v>1</v>
      </c>
      <c r="K69" s="22" t="s">
        <v>1</v>
      </c>
      <c r="L69" s="22" t="s">
        <v>1</v>
      </c>
      <c r="M69" s="22" t="s">
        <v>1</v>
      </c>
      <c r="N69" s="22" t="s">
        <v>1</v>
      </c>
      <c r="O69" s="22" t="s">
        <v>1</v>
      </c>
      <c r="P69" s="3">
        <f>SUM(D69:O69)</f>
        <v>0</v>
      </c>
    </row>
    <row r="70" spans="1:16" ht="24" customHeight="1">
      <c r="A70" s="25" t="s">
        <v>1</v>
      </c>
      <c r="B70" s="23">
        <v>0</v>
      </c>
      <c r="C70" s="17" t="s">
        <v>4</v>
      </c>
      <c r="D70" s="4">
        <f>B70+D68-D69</f>
        <v>0</v>
      </c>
      <c r="E70" s="7">
        <f aca="true" t="shared" si="20" ref="E70:O70">D70+E68-E69</f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  <c r="P70" s="4">
        <f>O70</f>
        <v>0</v>
      </c>
    </row>
    <row r="71" spans="1:16" ht="24" customHeight="1">
      <c r="A71" s="24" t="s">
        <v>1</v>
      </c>
      <c r="B71" s="14"/>
      <c r="C71" s="15" t="s">
        <v>2</v>
      </c>
      <c r="D71" s="21" t="s">
        <v>1</v>
      </c>
      <c r="E71" s="21" t="s">
        <v>1</v>
      </c>
      <c r="F71" s="21" t="s">
        <v>1</v>
      </c>
      <c r="G71" s="21" t="s">
        <v>1</v>
      </c>
      <c r="H71" s="21" t="s">
        <v>1</v>
      </c>
      <c r="I71" s="21" t="s">
        <v>1</v>
      </c>
      <c r="J71" s="21" t="s">
        <v>1</v>
      </c>
      <c r="K71" s="21" t="s">
        <v>1</v>
      </c>
      <c r="L71" s="21" t="s">
        <v>1</v>
      </c>
      <c r="M71" s="21" t="s">
        <v>1</v>
      </c>
      <c r="N71" s="21" t="s">
        <v>1</v>
      </c>
      <c r="O71" s="21" t="s">
        <v>1</v>
      </c>
      <c r="P71" s="2">
        <f>SUM(D71:O71)</f>
        <v>0</v>
      </c>
    </row>
    <row r="72" spans="1:16" ht="24" customHeight="1">
      <c r="A72" s="24" t="s">
        <v>1</v>
      </c>
      <c r="B72" s="12" t="s">
        <v>3</v>
      </c>
      <c r="C72" s="16" t="s">
        <v>38</v>
      </c>
      <c r="D72" s="22" t="s">
        <v>1</v>
      </c>
      <c r="E72" s="22" t="s">
        <v>1</v>
      </c>
      <c r="F72" s="22" t="s">
        <v>1</v>
      </c>
      <c r="G72" s="22" t="s">
        <v>1</v>
      </c>
      <c r="H72" s="22" t="s">
        <v>1</v>
      </c>
      <c r="I72" s="22" t="s">
        <v>1</v>
      </c>
      <c r="J72" s="22" t="s">
        <v>1</v>
      </c>
      <c r="K72" s="22" t="s">
        <v>1</v>
      </c>
      <c r="L72" s="22" t="s">
        <v>1</v>
      </c>
      <c r="M72" s="22" t="s">
        <v>1</v>
      </c>
      <c r="N72" s="22" t="s">
        <v>1</v>
      </c>
      <c r="O72" s="22" t="s">
        <v>1</v>
      </c>
      <c r="P72" s="3">
        <f>SUM(D72:O72)</f>
        <v>0</v>
      </c>
    </row>
    <row r="73" spans="1:16" ht="24" customHeight="1">
      <c r="A73" s="25" t="s">
        <v>1</v>
      </c>
      <c r="B73" s="23">
        <v>0</v>
      </c>
      <c r="C73" s="17" t="s">
        <v>4</v>
      </c>
      <c r="D73" s="4">
        <f>B73+D71-D72</f>
        <v>0</v>
      </c>
      <c r="E73" s="6">
        <f aca="true" t="shared" si="21" ref="E73:O73">D73+E71-E72</f>
        <v>0</v>
      </c>
      <c r="F73" s="6">
        <f t="shared" si="21"/>
        <v>0</v>
      </c>
      <c r="G73" s="6">
        <f t="shared" si="21"/>
        <v>0</v>
      </c>
      <c r="H73" s="6">
        <f t="shared" si="21"/>
        <v>0</v>
      </c>
      <c r="I73" s="6">
        <f t="shared" si="21"/>
        <v>0</v>
      </c>
      <c r="J73" s="6">
        <f t="shared" si="21"/>
        <v>0</v>
      </c>
      <c r="K73" s="6">
        <f t="shared" si="21"/>
        <v>0</v>
      </c>
      <c r="L73" s="6">
        <f t="shared" si="21"/>
        <v>0</v>
      </c>
      <c r="M73" s="6">
        <f t="shared" si="21"/>
        <v>0</v>
      </c>
      <c r="N73" s="6">
        <f t="shared" si="21"/>
        <v>0</v>
      </c>
      <c r="O73" s="6">
        <f t="shared" si="21"/>
        <v>0</v>
      </c>
      <c r="P73" s="4">
        <f>O73</f>
        <v>0</v>
      </c>
    </row>
    <row r="74" spans="1:16" ht="24" customHeight="1">
      <c r="A74" s="24" t="s">
        <v>1</v>
      </c>
      <c r="B74" s="14"/>
      <c r="C74" s="15" t="s">
        <v>2</v>
      </c>
      <c r="D74" s="21" t="s">
        <v>1</v>
      </c>
      <c r="E74" s="21" t="s">
        <v>1</v>
      </c>
      <c r="F74" s="21" t="s">
        <v>1</v>
      </c>
      <c r="G74" s="21" t="s">
        <v>1</v>
      </c>
      <c r="H74" s="21" t="s">
        <v>1</v>
      </c>
      <c r="I74" s="21" t="s">
        <v>1</v>
      </c>
      <c r="J74" s="21" t="s">
        <v>1</v>
      </c>
      <c r="K74" s="21" t="s">
        <v>1</v>
      </c>
      <c r="L74" s="21" t="s">
        <v>1</v>
      </c>
      <c r="M74" s="21" t="s">
        <v>1</v>
      </c>
      <c r="N74" s="21" t="s">
        <v>1</v>
      </c>
      <c r="O74" s="21" t="s">
        <v>1</v>
      </c>
      <c r="P74" s="5">
        <f>SUM(D74:O74)</f>
        <v>0</v>
      </c>
    </row>
    <row r="75" spans="1:16" ht="24" customHeight="1">
      <c r="A75" s="24" t="s">
        <v>1</v>
      </c>
      <c r="B75" s="12" t="s">
        <v>3</v>
      </c>
      <c r="C75" s="16" t="s">
        <v>38</v>
      </c>
      <c r="D75" s="22" t="s">
        <v>1</v>
      </c>
      <c r="E75" s="22" t="s">
        <v>1</v>
      </c>
      <c r="F75" s="22" t="s">
        <v>1</v>
      </c>
      <c r="G75" s="22" t="s">
        <v>1</v>
      </c>
      <c r="H75" s="22" t="s">
        <v>1</v>
      </c>
      <c r="I75" s="22" t="s">
        <v>1</v>
      </c>
      <c r="J75" s="22" t="s">
        <v>1</v>
      </c>
      <c r="K75" s="22" t="s">
        <v>1</v>
      </c>
      <c r="L75" s="22" t="s">
        <v>1</v>
      </c>
      <c r="M75" s="22" t="s">
        <v>1</v>
      </c>
      <c r="N75" s="22" t="s">
        <v>1</v>
      </c>
      <c r="O75" s="22" t="s">
        <v>1</v>
      </c>
      <c r="P75" s="3">
        <f>SUM(D75:O75)</f>
        <v>0</v>
      </c>
    </row>
    <row r="76" spans="1:16" ht="24" customHeight="1">
      <c r="A76" s="25" t="s">
        <v>1</v>
      </c>
      <c r="B76" s="23">
        <v>0</v>
      </c>
      <c r="C76" s="17" t="s">
        <v>4</v>
      </c>
      <c r="D76" s="4">
        <f>B76+D74-D75</f>
        <v>0</v>
      </c>
      <c r="E76" s="6">
        <f aca="true" t="shared" si="22" ref="E76:O76">D76+E74-E75</f>
        <v>0</v>
      </c>
      <c r="F76" s="6">
        <f t="shared" si="22"/>
        <v>0</v>
      </c>
      <c r="G76" s="6">
        <f t="shared" si="22"/>
        <v>0</v>
      </c>
      <c r="H76" s="6">
        <f t="shared" si="22"/>
        <v>0</v>
      </c>
      <c r="I76" s="6">
        <f t="shared" si="22"/>
        <v>0</v>
      </c>
      <c r="J76" s="6">
        <f t="shared" si="22"/>
        <v>0</v>
      </c>
      <c r="K76" s="6">
        <f t="shared" si="22"/>
        <v>0</v>
      </c>
      <c r="L76" s="6">
        <f t="shared" si="22"/>
        <v>0</v>
      </c>
      <c r="M76" s="6">
        <f t="shared" si="22"/>
        <v>0</v>
      </c>
      <c r="N76" s="6">
        <f t="shared" si="22"/>
        <v>0</v>
      </c>
      <c r="O76" s="6">
        <f t="shared" si="22"/>
        <v>0</v>
      </c>
      <c r="P76" s="4">
        <f>SUM(O76)</f>
        <v>0</v>
      </c>
    </row>
    <row r="77" spans="1:16" ht="24" customHeight="1">
      <c r="A77" s="14"/>
      <c r="B77" s="14"/>
      <c r="C77" s="15" t="s">
        <v>2</v>
      </c>
      <c r="D77" s="8">
        <f aca="true" t="shared" si="23" ref="D77:O77">D47+D50+D53+D56+D59+D62+D65+D68+D71+D74</f>
        <v>0</v>
      </c>
      <c r="E77" s="8">
        <f t="shared" si="23"/>
        <v>0</v>
      </c>
      <c r="F77" s="8">
        <f t="shared" si="23"/>
        <v>0</v>
      </c>
      <c r="G77" s="8">
        <f t="shared" si="23"/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5">
        <f>SUM(D77:O77)</f>
        <v>0</v>
      </c>
    </row>
    <row r="78" spans="1:16" ht="24" customHeight="1">
      <c r="A78" s="26" t="s">
        <v>35</v>
      </c>
      <c r="B78" s="12" t="s">
        <v>3</v>
      </c>
      <c r="C78" s="16" t="s">
        <v>38</v>
      </c>
      <c r="D78" s="3">
        <f aca="true" t="shared" si="24" ref="D78:O78">D48+D51+D54+D57+D60+D63+D66+D69+D72+D75</f>
        <v>0</v>
      </c>
      <c r="E78" s="3">
        <f t="shared" si="24"/>
        <v>0</v>
      </c>
      <c r="F78" s="3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3">
        <f t="shared" si="24"/>
        <v>0</v>
      </c>
      <c r="K78" s="3">
        <f t="shared" si="24"/>
        <v>0</v>
      </c>
      <c r="L78" s="3">
        <f t="shared" si="24"/>
        <v>0</v>
      </c>
      <c r="M78" s="3">
        <f t="shared" si="24"/>
        <v>0</v>
      </c>
      <c r="N78" s="3">
        <f t="shared" si="24"/>
        <v>0</v>
      </c>
      <c r="O78" s="3">
        <f t="shared" si="24"/>
        <v>0</v>
      </c>
      <c r="P78" s="3">
        <f>SUM(D78:O78)</f>
        <v>0</v>
      </c>
    </row>
    <row r="79" spans="1:16" ht="24" customHeight="1">
      <c r="A79" s="19"/>
      <c r="B79" s="52">
        <f>B49+B52+B55+B58+B61+B64+B67+B70+B73+B76</f>
        <v>0</v>
      </c>
      <c r="C79" s="17" t="s">
        <v>4</v>
      </c>
      <c r="D79" s="9">
        <f aca="true" t="shared" si="25" ref="D79:O79">D49+D52+D55+D58+D61+D64+D67+D70+D73+D76</f>
        <v>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9">
        <f t="shared" si="25"/>
        <v>0</v>
      </c>
      <c r="I79" s="9">
        <f t="shared" si="25"/>
        <v>0</v>
      </c>
      <c r="J79" s="9">
        <f t="shared" si="25"/>
        <v>0</v>
      </c>
      <c r="K79" s="9">
        <f t="shared" si="25"/>
        <v>0</v>
      </c>
      <c r="L79" s="9">
        <f t="shared" si="25"/>
        <v>0</v>
      </c>
      <c r="M79" s="9">
        <f t="shared" si="25"/>
        <v>0</v>
      </c>
      <c r="N79" s="9">
        <f t="shared" si="25"/>
        <v>0</v>
      </c>
      <c r="O79" s="9">
        <f t="shared" si="25"/>
        <v>0</v>
      </c>
      <c r="P79" s="4">
        <f>SUM(O79)</f>
        <v>0</v>
      </c>
    </row>
    <row r="80" ht="13.5" customHeight="1"/>
    <row r="81" spans="1:16" ht="24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24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24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 t="str">
        <f>'総計'!$N$3</f>
        <v>平成○○年○○月○○日から</v>
      </c>
      <c r="O83" s="63"/>
      <c r="P83" s="63"/>
    </row>
    <row r="84" spans="1:16" ht="24.75" customHeight="1">
      <c r="A84" s="64" t="str">
        <f>'総計'!$A$4</f>
        <v>株式会社　○○○○</v>
      </c>
      <c r="B84" s="63"/>
      <c r="C84" s="63"/>
      <c r="D84" s="63"/>
      <c r="E84" s="63"/>
      <c r="F84" s="63"/>
      <c r="G84" s="34"/>
      <c r="H84" s="63"/>
      <c r="I84" s="63"/>
      <c r="J84" s="63"/>
      <c r="K84" s="63"/>
      <c r="L84" s="63"/>
      <c r="M84" s="63"/>
      <c r="N84" s="63" t="str">
        <f>'総計'!$N$4</f>
        <v>平成××年××月××日まで</v>
      </c>
      <c r="O84" s="63"/>
      <c r="P84" s="63"/>
    </row>
    <row r="85" spans="1:16" ht="24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24" customHeight="1">
      <c r="A86" s="20" t="s">
        <v>7</v>
      </c>
      <c r="B86" s="10"/>
      <c r="C86" s="11"/>
      <c r="D86" s="12">
        <f>'総計'!D6</f>
        <v>4</v>
      </c>
      <c r="E86" s="12">
        <f>'総計'!E6</f>
        <v>5</v>
      </c>
      <c r="F86" s="12">
        <f>'総計'!F6</f>
        <v>6</v>
      </c>
      <c r="G86" s="12">
        <f>'総計'!G6</f>
        <v>7</v>
      </c>
      <c r="H86" s="12">
        <f>'総計'!H6</f>
        <v>8</v>
      </c>
      <c r="I86" s="12">
        <f>'総計'!I6</f>
        <v>9</v>
      </c>
      <c r="J86" s="12">
        <f>'総計'!J6</f>
        <v>10</v>
      </c>
      <c r="K86" s="12">
        <f>'総計'!K6</f>
        <v>11</v>
      </c>
      <c r="L86" s="12">
        <f>'総計'!L6</f>
        <v>12</v>
      </c>
      <c r="M86" s="12">
        <f>'総計'!M6</f>
        <v>1</v>
      </c>
      <c r="N86" s="12">
        <f>'総計'!N6</f>
        <v>2</v>
      </c>
      <c r="O86" s="12">
        <f>'総計'!O6</f>
        <v>3</v>
      </c>
      <c r="P86" s="13" t="s">
        <v>5</v>
      </c>
    </row>
    <row r="87" spans="1:16" ht="24" customHeight="1">
      <c r="A87" s="24" t="s">
        <v>1</v>
      </c>
      <c r="B87" s="14"/>
      <c r="C87" s="15" t="s">
        <v>2</v>
      </c>
      <c r="D87" s="21" t="s">
        <v>1</v>
      </c>
      <c r="E87" s="21" t="s">
        <v>1</v>
      </c>
      <c r="F87" s="21" t="s">
        <v>1</v>
      </c>
      <c r="G87" s="21" t="s">
        <v>1</v>
      </c>
      <c r="H87" s="21" t="s">
        <v>1</v>
      </c>
      <c r="I87" s="21" t="s">
        <v>1</v>
      </c>
      <c r="J87" s="21" t="s">
        <v>1</v>
      </c>
      <c r="K87" s="21" t="s">
        <v>1</v>
      </c>
      <c r="L87" s="21" t="s">
        <v>1</v>
      </c>
      <c r="M87" s="21" t="s">
        <v>1</v>
      </c>
      <c r="N87" s="21" t="s">
        <v>1</v>
      </c>
      <c r="O87" s="21" t="s">
        <v>1</v>
      </c>
      <c r="P87" s="2">
        <f>SUM(D87:O87)</f>
        <v>0</v>
      </c>
    </row>
    <row r="88" spans="1:16" ht="24" customHeight="1">
      <c r="A88" s="24" t="s">
        <v>1</v>
      </c>
      <c r="B88" s="12" t="s">
        <v>3</v>
      </c>
      <c r="C88" s="16" t="s">
        <v>38</v>
      </c>
      <c r="D88" s="22" t="s">
        <v>1</v>
      </c>
      <c r="E88" s="22" t="s">
        <v>1</v>
      </c>
      <c r="F88" s="22" t="s">
        <v>1</v>
      </c>
      <c r="G88" s="22" t="s">
        <v>1</v>
      </c>
      <c r="H88" s="22" t="s">
        <v>1</v>
      </c>
      <c r="I88" s="22" t="s">
        <v>1</v>
      </c>
      <c r="J88" s="22" t="s">
        <v>1</v>
      </c>
      <c r="K88" s="22" t="s">
        <v>1</v>
      </c>
      <c r="L88" s="22" t="s">
        <v>1</v>
      </c>
      <c r="M88" s="22" t="s">
        <v>1</v>
      </c>
      <c r="N88" s="22" t="s">
        <v>1</v>
      </c>
      <c r="O88" s="22" t="s">
        <v>1</v>
      </c>
      <c r="P88" s="3">
        <f>SUM(D88:O88)</f>
        <v>0</v>
      </c>
    </row>
    <row r="89" spans="1:16" ht="24" customHeight="1">
      <c r="A89" s="25" t="s">
        <v>1</v>
      </c>
      <c r="B89" s="23">
        <v>0</v>
      </c>
      <c r="C89" s="17" t="s">
        <v>4</v>
      </c>
      <c r="D89" s="4">
        <f>B89+D87-D88</f>
        <v>0</v>
      </c>
      <c r="E89" s="6">
        <f aca="true" t="shared" si="26" ref="E89:O89">D89+E87-E88</f>
        <v>0</v>
      </c>
      <c r="F89" s="6">
        <f t="shared" si="26"/>
        <v>0</v>
      </c>
      <c r="G89" s="6">
        <f t="shared" si="26"/>
        <v>0</v>
      </c>
      <c r="H89" s="6">
        <f t="shared" si="26"/>
        <v>0</v>
      </c>
      <c r="I89" s="6">
        <f t="shared" si="26"/>
        <v>0</v>
      </c>
      <c r="J89" s="6">
        <f t="shared" si="26"/>
        <v>0</v>
      </c>
      <c r="K89" s="6">
        <f t="shared" si="26"/>
        <v>0</v>
      </c>
      <c r="L89" s="6">
        <f t="shared" si="26"/>
        <v>0</v>
      </c>
      <c r="M89" s="6">
        <f t="shared" si="26"/>
        <v>0</v>
      </c>
      <c r="N89" s="6">
        <f t="shared" si="26"/>
        <v>0</v>
      </c>
      <c r="O89" s="6">
        <f t="shared" si="26"/>
        <v>0</v>
      </c>
      <c r="P89" s="4">
        <f>O89</f>
        <v>0</v>
      </c>
    </row>
    <row r="90" spans="1:16" ht="24" customHeight="1">
      <c r="A90" s="24" t="s">
        <v>1</v>
      </c>
      <c r="B90" s="18"/>
      <c r="C90" s="15" t="s">
        <v>2</v>
      </c>
      <c r="D90" s="21" t="s">
        <v>1</v>
      </c>
      <c r="E90" s="21" t="s">
        <v>1</v>
      </c>
      <c r="F90" s="21" t="s">
        <v>1</v>
      </c>
      <c r="G90" s="21" t="s">
        <v>1</v>
      </c>
      <c r="H90" s="21" t="s">
        <v>1</v>
      </c>
      <c r="I90" s="21" t="s">
        <v>1</v>
      </c>
      <c r="J90" s="21" t="s">
        <v>1</v>
      </c>
      <c r="K90" s="21" t="s">
        <v>1</v>
      </c>
      <c r="L90" s="21" t="s">
        <v>1</v>
      </c>
      <c r="M90" s="21" t="s">
        <v>1</v>
      </c>
      <c r="N90" s="21" t="s">
        <v>1</v>
      </c>
      <c r="O90" s="21" t="s">
        <v>1</v>
      </c>
      <c r="P90" s="5">
        <f>SUM(D90:O90)</f>
        <v>0</v>
      </c>
    </row>
    <row r="91" spans="1:16" ht="24" customHeight="1">
      <c r="A91" s="24" t="s">
        <v>1</v>
      </c>
      <c r="B91" s="12" t="s">
        <v>3</v>
      </c>
      <c r="C91" s="16" t="s">
        <v>38</v>
      </c>
      <c r="D91" s="22" t="s">
        <v>1</v>
      </c>
      <c r="E91" s="22" t="s">
        <v>1</v>
      </c>
      <c r="F91" s="22" t="s">
        <v>1</v>
      </c>
      <c r="G91" s="22" t="s">
        <v>1</v>
      </c>
      <c r="H91" s="22" t="s">
        <v>1</v>
      </c>
      <c r="I91" s="22" t="s">
        <v>1</v>
      </c>
      <c r="J91" s="22" t="s">
        <v>1</v>
      </c>
      <c r="K91" s="22" t="s">
        <v>1</v>
      </c>
      <c r="L91" s="22" t="s">
        <v>1</v>
      </c>
      <c r="M91" s="22" t="s">
        <v>1</v>
      </c>
      <c r="N91" s="22" t="s">
        <v>1</v>
      </c>
      <c r="O91" s="22" t="s">
        <v>1</v>
      </c>
      <c r="P91" s="3">
        <f>SUM(D91:O91)</f>
        <v>0</v>
      </c>
    </row>
    <row r="92" spans="1:16" ht="24" customHeight="1">
      <c r="A92" s="25" t="s">
        <v>1</v>
      </c>
      <c r="B92" s="23">
        <v>0</v>
      </c>
      <c r="C92" s="17" t="s">
        <v>4</v>
      </c>
      <c r="D92" s="4">
        <f>B92+D90-D91</f>
        <v>0</v>
      </c>
      <c r="E92" s="7">
        <f aca="true" t="shared" si="27" ref="E92:O92">D92+E90-E91</f>
        <v>0</v>
      </c>
      <c r="F92" s="7">
        <f t="shared" si="27"/>
        <v>0</v>
      </c>
      <c r="G92" s="7">
        <f t="shared" si="27"/>
        <v>0</v>
      </c>
      <c r="H92" s="7">
        <f t="shared" si="27"/>
        <v>0</v>
      </c>
      <c r="I92" s="7">
        <f t="shared" si="27"/>
        <v>0</v>
      </c>
      <c r="J92" s="7">
        <f t="shared" si="27"/>
        <v>0</v>
      </c>
      <c r="K92" s="7">
        <f t="shared" si="27"/>
        <v>0</v>
      </c>
      <c r="L92" s="7">
        <f t="shared" si="27"/>
        <v>0</v>
      </c>
      <c r="M92" s="7">
        <f t="shared" si="27"/>
        <v>0</v>
      </c>
      <c r="N92" s="7">
        <f t="shared" si="27"/>
        <v>0</v>
      </c>
      <c r="O92" s="7">
        <f t="shared" si="27"/>
        <v>0</v>
      </c>
      <c r="P92" s="4">
        <f>O92</f>
        <v>0</v>
      </c>
    </row>
    <row r="93" spans="1:16" ht="24" customHeight="1">
      <c r="A93" s="24" t="s">
        <v>1</v>
      </c>
      <c r="B93" s="14"/>
      <c r="C93" s="15" t="s">
        <v>2</v>
      </c>
      <c r="D93" s="21" t="s">
        <v>1</v>
      </c>
      <c r="E93" s="21" t="s">
        <v>1</v>
      </c>
      <c r="F93" s="21" t="s">
        <v>1</v>
      </c>
      <c r="G93" s="21" t="s">
        <v>1</v>
      </c>
      <c r="H93" s="21" t="s">
        <v>1</v>
      </c>
      <c r="I93" s="21" t="s">
        <v>1</v>
      </c>
      <c r="J93" s="21" t="s">
        <v>1</v>
      </c>
      <c r="K93" s="21" t="s">
        <v>1</v>
      </c>
      <c r="L93" s="21" t="s">
        <v>1</v>
      </c>
      <c r="M93" s="21" t="s">
        <v>1</v>
      </c>
      <c r="N93" s="21" t="s">
        <v>1</v>
      </c>
      <c r="O93" s="21" t="s">
        <v>1</v>
      </c>
      <c r="P93" s="2">
        <f>SUM(D93:O93)</f>
        <v>0</v>
      </c>
    </row>
    <row r="94" spans="1:16" ht="24" customHeight="1">
      <c r="A94" s="24" t="s">
        <v>1</v>
      </c>
      <c r="B94" s="12" t="s">
        <v>3</v>
      </c>
      <c r="C94" s="16" t="s">
        <v>38</v>
      </c>
      <c r="D94" s="22" t="s">
        <v>1</v>
      </c>
      <c r="E94" s="22" t="s">
        <v>1</v>
      </c>
      <c r="F94" s="22" t="s">
        <v>1</v>
      </c>
      <c r="G94" s="22" t="s">
        <v>1</v>
      </c>
      <c r="H94" s="22" t="s">
        <v>1</v>
      </c>
      <c r="I94" s="22" t="s">
        <v>1</v>
      </c>
      <c r="J94" s="22" t="s">
        <v>1</v>
      </c>
      <c r="K94" s="22" t="s">
        <v>1</v>
      </c>
      <c r="L94" s="22" t="s">
        <v>1</v>
      </c>
      <c r="M94" s="22" t="s">
        <v>1</v>
      </c>
      <c r="N94" s="22" t="s">
        <v>1</v>
      </c>
      <c r="O94" s="22" t="s">
        <v>1</v>
      </c>
      <c r="P94" s="3">
        <f>SUM(D94:O94)</f>
        <v>0</v>
      </c>
    </row>
    <row r="95" spans="1:16" ht="24" customHeight="1">
      <c r="A95" s="25" t="s">
        <v>1</v>
      </c>
      <c r="B95" s="23">
        <v>0</v>
      </c>
      <c r="C95" s="17" t="s">
        <v>4</v>
      </c>
      <c r="D95" s="4">
        <f>B95+D93-D94</f>
        <v>0</v>
      </c>
      <c r="E95" s="6">
        <f aca="true" t="shared" si="28" ref="E95:O95">D95+E93-E94</f>
        <v>0</v>
      </c>
      <c r="F95" s="6">
        <f t="shared" si="28"/>
        <v>0</v>
      </c>
      <c r="G95" s="6">
        <f t="shared" si="28"/>
        <v>0</v>
      </c>
      <c r="H95" s="6">
        <f t="shared" si="28"/>
        <v>0</v>
      </c>
      <c r="I95" s="6">
        <f t="shared" si="28"/>
        <v>0</v>
      </c>
      <c r="J95" s="6">
        <f t="shared" si="28"/>
        <v>0</v>
      </c>
      <c r="K95" s="6">
        <f t="shared" si="28"/>
        <v>0</v>
      </c>
      <c r="L95" s="6">
        <f t="shared" si="28"/>
        <v>0</v>
      </c>
      <c r="M95" s="6">
        <f t="shared" si="28"/>
        <v>0</v>
      </c>
      <c r="N95" s="6">
        <f t="shared" si="28"/>
        <v>0</v>
      </c>
      <c r="O95" s="6">
        <f t="shared" si="28"/>
        <v>0</v>
      </c>
      <c r="P95" s="4">
        <f>O95</f>
        <v>0</v>
      </c>
    </row>
    <row r="96" spans="1:16" ht="24" customHeight="1">
      <c r="A96" s="24" t="s">
        <v>1</v>
      </c>
      <c r="B96" s="14"/>
      <c r="C96" s="15" t="s">
        <v>2</v>
      </c>
      <c r="D96" s="21" t="s">
        <v>1</v>
      </c>
      <c r="E96" s="21" t="s">
        <v>1</v>
      </c>
      <c r="F96" s="21" t="s">
        <v>1</v>
      </c>
      <c r="G96" s="21" t="s">
        <v>1</v>
      </c>
      <c r="H96" s="21" t="s">
        <v>1</v>
      </c>
      <c r="I96" s="21" t="s">
        <v>1</v>
      </c>
      <c r="J96" s="21" t="s">
        <v>1</v>
      </c>
      <c r="K96" s="21" t="s">
        <v>1</v>
      </c>
      <c r="L96" s="21" t="s">
        <v>1</v>
      </c>
      <c r="M96" s="21" t="s">
        <v>1</v>
      </c>
      <c r="N96" s="21" t="s">
        <v>1</v>
      </c>
      <c r="O96" s="21" t="s">
        <v>1</v>
      </c>
      <c r="P96" s="5">
        <f>SUM(D96:O96)</f>
        <v>0</v>
      </c>
    </row>
    <row r="97" spans="1:16" ht="24" customHeight="1">
      <c r="A97" s="24" t="s">
        <v>1</v>
      </c>
      <c r="B97" s="12" t="s">
        <v>3</v>
      </c>
      <c r="C97" s="16" t="s">
        <v>38</v>
      </c>
      <c r="D97" s="22" t="s">
        <v>1</v>
      </c>
      <c r="E97" s="22" t="s">
        <v>1</v>
      </c>
      <c r="F97" s="22" t="s">
        <v>1</v>
      </c>
      <c r="G97" s="22" t="s">
        <v>1</v>
      </c>
      <c r="H97" s="22" t="s">
        <v>1</v>
      </c>
      <c r="I97" s="22" t="s">
        <v>1</v>
      </c>
      <c r="J97" s="22" t="s">
        <v>1</v>
      </c>
      <c r="K97" s="22" t="s">
        <v>1</v>
      </c>
      <c r="L97" s="22" t="s">
        <v>1</v>
      </c>
      <c r="M97" s="22" t="s">
        <v>1</v>
      </c>
      <c r="N97" s="22" t="s">
        <v>1</v>
      </c>
      <c r="O97" s="22" t="s">
        <v>1</v>
      </c>
      <c r="P97" s="3">
        <f>SUM(D97:O97)</f>
        <v>0</v>
      </c>
    </row>
    <row r="98" spans="1:16" ht="24" customHeight="1">
      <c r="A98" s="25" t="s">
        <v>1</v>
      </c>
      <c r="B98" s="23">
        <v>0</v>
      </c>
      <c r="C98" s="17" t="s">
        <v>4</v>
      </c>
      <c r="D98" s="4">
        <f>B98+D96-D97</f>
        <v>0</v>
      </c>
      <c r="E98" s="7">
        <f aca="true" t="shared" si="29" ref="E98:O98">D98+E96-E97</f>
        <v>0</v>
      </c>
      <c r="F98" s="7">
        <f t="shared" si="29"/>
        <v>0</v>
      </c>
      <c r="G98" s="7">
        <f t="shared" si="29"/>
        <v>0</v>
      </c>
      <c r="H98" s="7">
        <f t="shared" si="29"/>
        <v>0</v>
      </c>
      <c r="I98" s="7">
        <f t="shared" si="29"/>
        <v>0</v>
      </c>
      <c r="J98" s="7">
        <f t="shared" si="29"/>
        <v>0</v>
      </c>
      <c r="K98" s="7">
        <f t="shared" si="29"/>
        <v>0</v>
      </c>
      <c r="L98" s="7">
        <f t="shared" si="29"/>
        <v>0</v>
      </c>
      <c r="M98" s="7">
        <f t="shared" si="29"/>
        <v>0</v>
      </c>
      <c r="N98" s="7">
        <f t="shared" si="29"/>
        <v>0</v>
      </c>
      <c r="O98" s="7">
        <f t="shared" si="29"/>
        <v>0</v>
      </c>
      <c r="P98" s="4">
        <f>O98</f>
        <v>0</v>
      </c>
    </row>
    <row r="99" spans="1:16" ht="24" customHeight="1">
      <c r="A99" s="24" t="s">
        <v>1</v>
      </c>
      <c r="B99" s="14"/>
      <c r="C99" s="15" t="s">
        <v>2</v>
      </c>
      <c r="D99" s="21" t="s">
        <v>1</v>
      </c>
      <c r="E99" s="21" t="s">
        <v>1</v>
      </c>
      <c r="F99" s="21" t="s">
        <v>1</v>
      </c>
      <c r="G99" s="21" t="s">
        <v>1</v>
      </c>
      <c r="H99" s="21" t="s">
        <v>1</v>
      </c>
      <c r="I99" s="21" t="s">
        <v>1</v>
      </c>
      <c r="J99" s="21" t="s">
        <v>1</v>
      </c>
      <c r="K99" s="21" t="s">
        <v>1</v>
      </c>
      <c r="L99" s="21" t="s">
        <v>1</v>
      </c>
      <c r="M99" s="21" t="s">
        <v>1</v>
      </c>
      <c r="N99" s="21" t="s">
        <v>1</v>
      </c>
      <c r="O99" s="21" t="s">
        <v>1</v>
      </c>
      <c r="P99" s="2">
        <f>SUM(D99:O99)</f>
        <v>0</v>
      </c>
    </row>
    <row r="100" spans="1:16" ht="24" customHeight="1">
      <c r="A100" s="24" t="s">
        <v>1</v>
      </c>
      <c r="B100" s="12" t="s">
        <v>3</v>
      </c>
      <c r="C100" s="16" t="s">
        <v>38</v>
      </c>
      <c r="D100" s="22" t="s">
        <v>1</v>
      </c>
      <c r="E100" s="22" t="s">
        <v>1</v>
      </c>
      <c r="F100" s="22" t="s">
        <v>1</v>
      </c>
      <c r="G100" s="22" t="s">
        <v>1</v>
      </c>
      <c r="H100" s="22" t="s">
        <v>1</v>
      </c>
      <c r="I100" s="22" t="s">
        <v>1</v>
      </c>
      <c r="J100" s="22" t="s">
        <v>1</v>
      </c>
      <c r="K100" s="22" t="s">
        <v>1</v>
      </c>
      <c r="L100" s="22" t="s">
        <v>1</v>
      </c>
      <c r="M100" s="22" t="s">
        <v>1</v>
      </c>
      <c r="N100" s="22" t="s">
        <v>1</v>
      </c>
      <c r="O100" s="22" t="s">
        <v>1</v>
      </c>
      <c r="P100" s="3">
        <f>SUM(D100:O100)</f>
        <v>0</v>
      </c>
    </row>
    <row r="101" spans="1:16" ht="24" customHeight="1">
      <c r="A101" s="25" t="s">
        <v>1</v>
      </c>
      <c r="B101" s="23">
        <v>0</v>
      </c>
      <c r="C101" s="17" t="s">
        <v>4</v>
      </c>
      <c r="D101" s="4">
        <f>B101+D99-D100</f>
        <v>0</v>
      </c>
      <c r="E101" s="6">
        <f aca="true" t="shared" si="30" ref="E101:O101">D101+E99-E100</f>
        <v>0</v>
      </c>
      <c r="F101" s="6">
        <f t="shared" si="30"/>
        <v>0</v>
      </c>
      <c r="G101" s="6">
        <f t="shared" si="30"/>
        <v>0</v>
      </c>
      <c r="H101" s="6">
        <f t="shared" si="30"/>
        <v>0</v>
      </c>
      <c r="I101" s="6">
        <f t="shared" si="30"/>
        <v>0</v>
      </c>
      <c r="J101" s="6">
        <f t="shared" si="30"/>
        <v>0</v>
      </c>
      <c r="K101" s="6">
        <f t="shared" si="30"/>
        <v>0</v>
      </c>
      <c r="L101" s="6">
        <f t="shared" si="30"/>
        <v>0</v>
      </c>
      <c r="M101" s="6">
        <f t="shared" si="30"/>
        <v>0</v>
      </c>
      <c r="N101" s="6">
        <f t="shared" si="30"/>
        <v>0</v>
      </c>
      <c r="O101" s="6">
        <f t="shared" si="30"/>
        <v>0</v>
      </c>
      <c r="P101" s="4">
        <f>O101</f>
        <v>0</v>
      </c>
    </row>
    <row r="102" spans="1:16" ht="24" customHeight="1">
      <c r="A102" s="24" t="s">
        <v>1</v>
      </c>
      <c r="B102" s="14"/>
      <c r="C102" s="15" t="s">
        <v>2</v>
      </c>
      <c r="D102" s="21" t="s">
        <v>1</v>
      </c>
      <c r="E102" s="21" t="s">
        <v>1</v>
      </c>
      <c r="F102" s="21" t="s">
        <v>1</v>
      </c>
      <c r="G102" s="21" t="s">
        <v>1</v>
      </c>
      <c r="H102" s="21" t="s">
        <v>1</v>
      </c>
      <c r="I102" s="21" t="s">
        <v>1</v>
      </c>
      <c r="J102" s="21" t="s">
        <v>1</v>
      </c>
      <c r="K102" s="21" t="s">
        <v>1</v>
      </c>
      <c r="L102" s="21" t="s">
        <v>1</v>
      </c>
      <c r="M102" s="21" t="s">
        <v>1</v>
      </c>
      <c r="N102" s="21" t="s">
        <v>1</v>
      </c>
      <c r="O102" s="21" t="s">
        <v>1</v>
      </c>
      <c r="P102" s="5">
        <f>SUM(D102:O102)</f>
        <v>0</v>
      </c>
    </row>
    <row r="103" spans="1:16" ht="24" customHeight="1">
      <c r="A103" s="24" t="s">
        <v>1</v>
      </c>
      <c r="B103" s="12" t="s">
        <v>3</v>
      </c>
      <c r="C103" s="16" t="s">
        <v>38</v>
      </c>
      <c r="D103" s="22" t="s">
        <v>1</v>
      </c>
      <c r="E103" s="22" t="s">
        <v>1</v>
      </c>
      <c r="F103" s="22" t="s">
        <v>1</v>
      </c>
      <c r="G103" s="22" t="s">
        <v>1</v>
      </c>
      <c r="H103" s="22" t="s">
        <v>1</v>
      </c>
      <c r="I103" s="22" t="s">
        <v>1</v>
      </c>
      <c r="J103" s="22" t="s">
        <v>1</v>
      </c>
      <c r="K103" s="22" t="s">
        <v>1</v>
      </c>
      <c r="L103" s="22" t="s">
        <v>1</v>
      </c>
      <c r="M103" s="22" t="s">
        <v>1</v>
      </c>
      <c r="N103" s="22" t="s">
        <v>1</v>
      </c>
      <c r="O103" s="22" t="s">
        <v>1</v>
      </c>
      <c r="P103" s="3">
        <f>SUM(D103:O103)</f>
        <v>0</v>
      </c>
    </row>
    <row r="104" spans="1:16" ht="24" customHeight="1">
      <c r="A104" s="25" t="s">
        <v>1</v>
      </c>
      <c r="B104" s="23">
        <v>0</v>
      </c>
      <c r="C104" s="17" t="s">
        <v>4</v>
      </c>
      <c r="D104" s="4">
        <f>B104+D102-D103</f>
        <v>0</v>
      </c>
      <c r="E104" s="7">
        <f aca="true" t="shared" si="31" ref="E104:O104">D104+E102-E103</f>
        <v>0</v>
      </c>
      <c r="F104" s="7">
        <f t="shared" si="31"/>
        <v>0</v>
      </c>
      <c r="G104" s="7">
        <f t="shared" si="31"/>
        <v>0</v>
      </c>
      <c r="H104" s="7">
        <f t="shared" si="31"/>
        <v>0</v>
      </c>
      <c r="I104" s="7">
        <f t="shared" si="31"/>
        <v>0</v>
      </c>
      <c r="J104" s="7">
        <f t="shared" si="31"/>
        <v>0</v>
      </c>
      <c r="K104" s="7">
        <f t="shared" si="31"/>
        <v>0</v>
      </c>
      <c r="L104" s="7">
        <f t="shared" si="31"/>
        <v>0</v>
      </c>
      <c r="M104" s="7">
        <f t="shared" si="31"/>
        <v>0</v>
      </c>
      <c r="N104" s="7">
        <f t="shared" si="31"/>
        <v>0</v>
      </c>
      <c r="O104" s="7">
        <f t="shared" si="31"/>
        <v>0</v>
      </c>
      <c r="P104" s="4">
        <f>O104</f>
        <v>0</v>
      </c>
    </row>
    <row r="105" spans="1:16" ht="24" customHeight="1">
      <c r="A105" s="24" t="s">
        <v>1</v>
      </c>
      <c r="B105" s="14"/>
      <c r="C105" s="15" t="s">
        <v>2</v>
      </c>
      <c r="D105" s="21" t="s">
        <v>1</v>
      </c>
      <c r="E105" s="21" t="s">
        <v>1</v>
      </c>
      <c r="F105" s="21" t="s">
        <v>1</v>
      </c>
      <c r="G105" s="21" t="s">
        <v>1</v>
      </c>
      <c r="H105" s="21" t="s">
        <v>1</v>
      </c>
      <c r="I105" s="21" t="s">
        <v>1</v>
      </c>
      <c r="J105" s="21" t="s">
        <v>1</v>
      </c>
      <c r="K105" s="21" t="s">
        <v>1</v>
      </c>
      <c r="L105" s="21" t="s">
        <v>1</v>
      </c>
      <c r="M105" s="21" t="s">
        <v>1</v>
      </c>
      <c r="N105" s="21" t="s">
        <v>1</v>
      </c>
      <c r="O105" s="21" t="s">
        <v>1</v>
      </c>
      <c r="P105" s="2">
        <f>SUM(D105:O105)</f>
        <v>0</v>
      </c>
    </row>
    <row r="106" spans="1:16" ht="24" customHeight="1">
      <c r="A106" s="24" t="s">
        <v>1</v>
      </c>
      <c r="B106" s="12" t="s">
        <v>3</v>
      </c>
      <c r="C106" s="16" t="s">
        <v>38</v>
      </c>
      <c r="D106" s="22" t="s">
        <v>1</v>
      </c>
      <c r="E106" s="22" t="s">
        <v>1</v>
      </c>
      <c r="F106" s="22" t="s">
        <v>1</v>
      </c>
      <c r="G106" s="22" t="s">
        <v>1</v>
      </c>
      <c r="H106" s="22" t="s">
        <v>1</v>
      </c>
      <c r="I106" s="22" t="s">
        <v>1</v>
      </c>
      <c r="J106" s="22" t="s">
        <v>1</v>
      </c>
      <c r="K106" s="22" t="s">
        <v>1</v>
      </c>
      <c r="L106" s="22" t="s">
        <v>1</v>
      </c>
      <c r="M106" s="22" t="s">
        <v>1</v>
      </c>
      <c r="N106" s="22" t="s">
        <v>1</v>
      </c>
      <c r="O106" s="22" t="s">
        <v>1</v>
      </c>
      <c r="P106" s="3">
        <f>SUM(D106:O106)</f>
        <v>0</v>
      </c>
    </row>
    <row r="107" spans="1:16" ht="24" customHeight="1">
      <c r="A107" s="25" t="s">
        <v>1</v>
      </c>
      <c r="B107" s="23">
        <v>0</v>
      </c>
      <c r="C107" s="17" t="s">
        <v>4</v>
      </c>
      <c r="D107" s="4">
        <f>B107+D105-D106</f>
        <v>0</v>
      </c>
      <c r="E107" s="6">
        <f aca="true" t="shared" si="32" ref="E107:O107">D107+E105-E106</f>
        <v>0</v>
      </c>
      <c r="F107" s="6">
        <f t="shared" si="32"/>
        <v>0</v>
      </c>
      <c r="G107" s="6">
        <f t="shared" si="32"/>
        <v>0</v>
      </c>
      <c r="H107" s="6">
        <f t="shared" si="32"/>
        <v>0</v>
      </c>
      <c r="I107" s="6">
        <f t="shared" si="32"/>
        <v>0</v>
      </c>
      <c r="J107" s="6">
        <f t="shared" si="32"/>
        <v>0</v>
      </c>
      <c r="K107" s="6">
        <f t="shared" si="32"/>
        <v>0</v>
      </c>
      <c r="L107" s="6">
        <f t="shared" si="32"/>
        <v>0</v>
      </c>
      <c r="M107" s="6">
        <f t="shared" si="32"/>
        <v>0</v>
      </c>
      <c r="N107" s="6">
        <f t="shared" si="32"/>
        <v>0</v>
      </c>
      <c r="O107" s="6">
        <f t="shared" si="32"/>
        <v>0</v>
      </c>
      <c r="P107" s="4">
        <f>O107</f>
        <v>0</v>
      </c>
    </row>
    <row r="108" spans="1:16" ht="24" customHeight="1">
      <c r="A108" s="24" t="s">
        <v>1</v>
      </c>
      <c r="B108" s="14"/>
      <c r="C108" s="15" t="s">
        <v>2</v>
      </c>
      <c r="D108" s="21" t="s">
        <v>1</v>
      </c>
      <c r="E108" s="21" t="s">
        <v>1</v>
      </c>
      <c r="F108" s="21" t="s">
        <v>1</v>
      </c>
      <c r="G108" s="21" t="s">
        <v>1</v>
      </c>
      <c r="H108" s="21" t="s">
        <v>1</v>
      </c>
      <c r="I108" s="21" t="s">
        <v>1</v>
      </c>
      <c r="J108" s="21" t="s">
        <v>1</v>
      </c>
      <c r="K108" s="21" t="s">
        <v>1</v>
      </c>
      <c r="L108" s="21" t="s">
        <v>1</v>
      </c>
      <c r="M108" s="21" t="s">
        <v>1</v>
      </c>
      <c r="N108" s="21" t="s">
        <v>1</v>
      </c>
      <c r="O108" s="21" t="s">
        <v>1</v>
      </c>
      <c r="P108" s="5">
        <f>SUM(D108:O108)</f>
        <v>0</v>
      </c>
    </row>
    <row r="109" spans="1:16" ht="24" customHeight="1">
      <c r="A109" s="24" t="s">
        <v>1</v>
      </c>
      <c r="B109" s="12" t="s">
        <v>3</v>
      </c>
      <c r="C109" s="16" t="s">
        <v>38</v>
      </c>
      <c r="D109" s="22" t="s">
        <v>1</v>
      </c>
      <c r="E109" s="22" t="s">
        <v>1</v>
      </c>
      <c r="F109" s="22" t="s">
        <v>1</v>
      </c>
      <c r="G109" s="22" t="s">
        <v>1</v>
      </c>
      <c r="H109" s="22" t="s">
        <v>1</v>
      </c>
      <c r="I109" s="22" t="s">
        <v>1</v>
      </c>
      <c r="J109" s="22" t="s">
        <v>1</v>
      </c>
      <c r="K109" s="22" t="s">
        <v>1</v>
      </c>
      <c r="L109" s="22" t="s">
        <v>1</v>
      </c>
      <c r="M109" s="22" t="s">
        <v>1</v>
      </c>
      <c r="N109" s="22" t="s">
        <v>1</v>
      </c>
      <c r="O109" s="22" t="s">
        <v>1</v>
      </c>
      <c r="P109" s="3">
        <f>SUM(D109:O109)</f>
        <v>0</v>
      </c>
    </row>
    <row r="110" spans="1:16" ht="24" customHeight="1">
      <c r="A110" s="25" t="s">
        <v>1</v>
      </c>
      <c r="B110" s="23">
        <v>0</v>
      </c>
      <c r="C110" s="17" t="s">
        <v>4</v>
      </c>
      <c r="D110" s="4">
        <f>B110+D108-D109</f>
        <v>0</v>
      </c>
      <c r="E110" s="7">
        <f aca="true" t="shared" si="33" ref="E110:O110">D110+E108-E109</f>
        <v>0</v>
      </c>
      <c r="F110" s="7">
        <f t="shared" si="33"/>
        <v>0</v>
      </c>
      <c r="G110" s="7">
        <f t="shared" si="33"/>
        <v>0</v>
      </c>
      <c r="H110" s="7">
        <f t="shared" si="33"/>
        <v>0</v>
      </c>
      <c r="I110" s="7">
        <f t="shared" si="33"/>
        <v>0</v>
      </c>
      <c r="J110" s="7">
        <f t="shared" si="33"/>
        <v>0</v>
      </c>
      <c r="K110" s="7">
        <f t="shared" si="33"/>
        <v>0</v>
      </c>
      <c r="L110" s="7">
        <f t="shared" si="33"/>
        <v>0</v>
      </c>
      <c r="M110" s="7">
        <f t="shared" si="33"/>
        <v>0</v>
      </c>
      <c r="N110" s="7">
        <f t="shared" si="33"/>
        <v>0</v>
      </c>
      <c r="O110" s="7">
        <f t="shared" si="33"/>
        <v>0</v>
      </c>
      <c r="P110" s="4">
        <f>O110</f>
        <v>0</v>
      </c>
    </row>
    <row r="111" spans="1:16" ht="24" customHeight="1">
      <c r="A111" s="24" t="s">
        <v>1</v>
      </c>
      <c r="B111" s="14"/>
      <c r="C111" s="15" t="s">
        <v>2</v>
      </c>
      <c r="D111" s="21" t="s">
        <v>1</v>
      </c>
      <c r="E111" s="21" t="s">
        <v>1</v>
      </c>
      <c r="F111" s="21" t="s">
        <v>1</v>
      </c>
      <c r="G111" s="21" t="s">
        <v>1</v>
      </c>
      <c r="H111" s="21" t="s">
        <v>1</v>
      </c>
      <c r="I111" s="21" t="s">
        <v>1</v>
      </c>
      <c r="J111" s="21" t="s">
        <v>1</v>
      </c>
      <c r="K111" s="21" t="s">
        <v>1</v>
      </c>
      <c r="L111" s="21" t="s">
        <v>1</v>
      </c>
      <c r="M111" s="21" t="s">
        <v>1</v>
      </c>
      <c r="N111" s="21" t="s">
        <v>1</v>
      </c>
      <c r="O111" s="21" t="s">
        <v>1</v>
      </c>
      <c r="P111" s="2">
        <f>SUM(D111:O111)</f>
        <v>0</v>
      </c>
    </row>
    <row r="112" spans="1:16" ht="24" customHeight="1">
      <c r="A112" s="24" t="s">
        <v>1</v>
      </c>
      <c r="B112" s="12" t="s">
        <v>3</v>
      </c>
      <c r="C112" s="16" t="s">
        <v>38</v>
      </c>
      <c r="D112" s="22" t="s">
        <v>1</v>
      </c>
      <c r="E112" s="22" t="s">
        <v>1</v>
      </c>
      <c r="F112" s="22" t="s">
        <v>1</v>
      </c>
      <c r="G112" s="22" t="s">
        <v>1</v>
      </c>
      <c r="H112" s="22" t="s">
        <v>1</v>
      </c>
      <c r="I112" s="22" t="s">
        <v>1</v>
      </c>
      <c r="J112" s="22" t="s">
        <v>1</v>
      </c>
      <c r="K112" s="22" t="s">
        <v>1</v>
      </c>
      <c r="L112" s="22" t="s">
        <v>1</v>
      </c>
      <c r="M112" s="22" t="s">
        <v>1</v>
      </c>
      <c r="N112" s="22" t="s">
        <v>1</v>
      </c>
      <c r="O112" s="22" t="s">
        <v>1</v>
      </c>
      <c r="P112" s="3">
        <f>SUM(D112:O112)</f>
        <v>0</v>
      </c>
    </row>
    <row r="113" spans="1:16" ht="24" customHeight="1">
      <c r="A113" s="25" t="s">
        <v>1</v>
      </c>
      <c r="B113" s="23">
        <v>0</v>
      </c>
      <c r="C113" s="17" t="s">
        <v>4</v>
      </c>
      <c r="D113" s="4">
        <f>B113+D111-D112</f>
        <v>0</v>
      </c>
      <c r="E113" s="6">
        <f aca="true" t="shared" si="34" ref="E113:O113">D113+E111-E112</f>
        <v>0</v>
      </c>
      <c r="F113" s="6">
        <f t="shared" si="34"/>
        <v>0</v>
      </c>
      <c r="G113" s="6">
        <f t="shared" si="34"/>
        <v>0</v>
      </c>
      <c r="H113" s="6">
        <f t="shared" si="34"/>
        <v>0</v>
      </c>
      <c r="I113" s="6">
        <f t="shared" si="34"/>
        <v>0</v>
      </c>
      <c r="J113" s="6">
        <f t="shared" si="34"/>
        <v>0</v>
      </c>
      <c r="K113" s="6">
        <f t="shared" si="34"/>
        <v>0</v>
      </c>
      <c r="L113" s="6">
        <f t="shared" si="34"/>
        <v>0</v>
      </c>
      <c r="M113" s="6">
        <f t="shared" si="34"/>
        <v>0</v>
      </c>
      <c r="N113" s="6">
        <f t="shared" si="34"/>
        <v>0</v>
      </c>
      <c r="O113" s="6">
        <f t="shared" si="34"/>
        <v>0</v>
      </c>
      <c r="P113" s="4">
        <f>O113</f>
        <v>0</v>
      </c>
    </row>
    <row r="114" spans="1:16" ht="24" customHeight="1">
      <c r="A114" s="24" t="s">
        <v>1</v>
      </c>
      <c r="B114" s="14"/>
      <c r="C114" s="15" t="s">
        <v>2</v>
      </c>
      <c r="D114" s="21" t="s">
        <v>1</v>
      </c>
      <c r="E114" s="21" t="s">
        <v>1</v>
      </c>
      <c r="F114" s="21" t="s">
        <v>1</v>
      </c>
      <c r="G114" s="21" t="s">
        <v>1</v>
      </c>
      <c r="H114" s="21" t="s">
        <v>1</v>
      </c>
      <c r="I114" s="21" t="s">
        <v>1</v>
      </c>
      <c r="J114" s="21" t="s">
        <v>1</v>
      </c>
      <c r="K114" s="21" t="s">
        <v>1</v>
      </c>
      <c r="L114" s="21" t="s">
        <v>1</v>
      </c>
      <c r="M114" s="21" t="s">
        <v>1</v>
      </c>
      <c r="N114" s="21" t="s">
        <v>1</v>
      </c>
      <c r="O114" s="21" t="s">
        <v>1</v>
      </c>
      <c r="P114" s="5">
        <f>SUM(D114:O114)</f>
        <v>0</v>
      </c>
    </row>
    <row r="115" spans="1:16" ht="24" customHeight="1">
      <c r="A115" s="24" t="s">
        <v>1</v>
      </c>
      <c r="B115" s="12" t="s">
        <v>3</v>
      </c>
      <c r="C115" s="16" t="s">
        <v>38</v>
      </c>
      <c r="D115" s="22" t="s">
        <v>1</v>
      </c>
      <c r="E115" s="22" t="s">
        <v>1</v>
      </c>
      <c r="F115" s="22" t="s">
        <v>1</v>
      </c>
      <c r="G115" s="22" t="s">
        <v>1</v>
      </c>
      <c r="H115" s="22" t="s">
        <v>1</v>
      </c>
      <c r="I115" s="22" t="s">
        <v>1</v>
      </c>
      <c r="J115" s="22" t="s">
        <v>1</v>
      </c>
      <c r="K115" s="22" t="s">
        <v>1</v>
      </c>
      <c r="L115" s="22" t="s">
        <v>1</v>
      </c>
      <c r="M115" s="22" t="s">
        <v>1</v>
      </c>
      <c r="N115" s="22" t="s">
        <v>1</v>
      </c>
      <c r="O115" s="22" t="s">
        <v>1</v>
      </c>
      <c r="P115" s="3">
        <f>SUM(D115:O115)</f>
        <v>0</v>
      </c>
    </row>
    <row r="116" spans="1:16" ht="24" customHeight="1">
      <c r="A116" s="25" t="s">
        <v>1</v>
      </c>
      <c r="B116" s="23">
        <v>0</v>
      </c>
      <c r="C116" s="17" t="s">
        <v>4</v>
      </c>
      <c r="D116" s="4">
        <f>B116+D114-D115</f>
        <v>0</v>
      </c>
      <c r="E116" s="6">
        <f aca="true" t="shared" si="35" ref="E116:O116">D116+E114-E115</f>
        <v>0</v>
      </c>
      <c r="F116" s="6">
        <f t="shared" si="35"/>
        <v>0</v>
      </c>
      <c r="G116" s="6">
        <f t="shared" si="35"/>
        <v>0</v>
      </c>
      <c r="H116" s="6">
        <f t="shared" si="35"/>
        <v>0</v>
      </c>
      <c r="I116" s="6">
        <f t="shared" si="35"/>
        <v>0</v>
      </c>
      <c r="J116" s="6">
        <f t="shared" si="35"/>
        <v>0</v>
      </c>
      <c r="K116" s="6">
        <f t="shared" si="35"/>
        <v>0</v>
      </c>
      <c r="L116" s="6">
        <f t="shared" si="35"/>
        <v>0</v>
      </c>
      <c r="M116" s="6">
        <f t="shared" si="35"/>
        <v>0</v>
      </c>
      <c r="N116" s="6">
        <f t="shared" si="35"/>
        <v>0</v>
      </c>
      <c r="O116" s="6">
        <f t="shared" si="35"/>
        <v>0</v>
      </c>
      <c r="P116" s="4">
        <f>SUM(O116)</f>
        <v>0</v>
      </c>
    </row>
    <row r="117" spans="1:16" ht="24" customHeight="1">
      <c r="A117" s="14"/>
      <c r="B117" s="14"/>
      <c r="C117" s="15" t="s">
        <v>2</v>
      </c>
      <c r="D117" s="8">
        <f aca="true" t="shared" si="36" ref="D117:O117">D87+D90+D93+D96+D99+D102+D105+D108+D111+D114</f>
        <v>0</v>
      </c>
      <c r="E117" s="8">
        <f t="shared" si="36"/>
        <v>0</v>
      </c>
      <c r="F117" s="8">
        <f t="shared" si="36"/>
        <v>0</v>
      </c>
      <c r="G117" s="8">
        <f t="shared" si="36"/>
        <v>0</v>
      </c>
      <c r="H117" s="8">
        <f t="shared" si="36"/>
        <v>0</v>
      </c>
      <c r="I117" s="8">
        <f t="shared" si="36"/>
        <v>0</v>
      </c>
      <c r="J117" s="8">
        <f t="shared" si="36"/>
        <v>0</v>
      </c>
      <c r="K117" s="8">
        <f t="shared" si="36"/>
        <v>0</v>
      </c>
      <c r="L117" s="8">
        <f t="shared" si="36"/>
        <v>0</v>
      </c>
      <c r="M117" s="8">
        <f t="shared" si="36"/>
        <v>0</v>
      </c>
      <c r="N117" s="8">
        <f t="shared" si="36"/>
        <v>0</v>
      </c>
      <c r="O117" s="8">
        <f t="shared" si="36"/>
        <v>0</v>
      </c>
      <c r="P117" s="5">
        <f>SUM(D117:O117)</f>
        <v>0</v>
      </c>
    </row>
    <row r="118" spans="1:16" ht="24" customHeight="1">
      <c r="A118" s="26" t="s">
        <v>33</v>
      </c>
      <c r="B118" s="12" t="s">
        <v>3</v>
      </c>
      <c r="C118" s="16" t="s">
        <v>38</v>
      </c>
      <c r="D118" s="3">
        <f aca="true" t="shared" si="37" ref="D118:O118">D88+D91+D94+D97+D100+D103+D106+D109+D112+D115</f>
        <v>0</v>
      </c>
      <c r="E118" s="3">
        <f t="shared" si="37"/>
        <v>0</v>
      </c>
      <c r="F118" s="3">
        <f t="shared" si="37"/>
        <v>0</v>
      </c>
      <c r="G118" s="3">
        <f t="shared" si="37"/>
        <v>0</v>
      </c>
      <c r="H118" s="3">
        <f t="shared" si="37"/>
        <v>0</v>
      </c>
      <c r="I118" s="3">
        <f t="shared" si="37"/>
        <v>0</v>
      </c>
      <c r="J118" s="3">
        <f t="shared" si="37"/>
        <v>0</v>
      </c>
      <c r="K118" s="3">
        <f t="shared" si="37"/>
        <v>0</v>
      </c>
      <c r="L118" s="3">
        <f t="shared" si="37"/>
        <v>0</v>
      </c>
      <c r="M118" s="3">
        <f t="shared" si="37"/>
        <v>0</v>
      </c>
      <c r="N118" s="3">
        <f t="shared" si="37"/>
        <v>0</v>
      </c>
      <c r="O118" s="3">
        <f t="shared" si="37"/>
        <v>0</v>
      </c>
      <c r="P118" s="3">
        <f>SUM(D118:O118)</f>
        <v>0</v>
      </c>
    </row>
    <row r="119" spans="1:16" ht="24" customHeight="1">
      <c r="A119" s="19"/>
      <c r="B119" s="52">
        <f>B89+B92+B95+B98+B101+B104+B107+B110+B113+B116</f>
        <v>0</v>
      </c>
      <c r="C119" s="17" t="s">
        <v>4</v>
      </c>
      <c r="D119" s="9">
        <f aca="true" t="shared" si="38" ref="D119:O119">D89+D92+D95+D98+D101+D104+D107+D110+D113+D116</f>
        <v>0</v>
      </c>
      <c r="E119" s="9">
        <f t="shared" si="38"/>
        <v>0</v>
      </c>
      <c r="F119" s="9">
        <f t="shared" si="38"/>
        <v>0</v>
      </c>
      <c r="G119" s="9">
        <f t="shared" si="38"/>
        <v>0</v>
      </c>
      <c r="H119" s="9">
        <f t="shared" si="38"/>
        <v>0</v>
      </c>
      <c r="I119" s="9">
        <f t="shared" si="38"/>
        <v>0</v>
      </c>
      <c r="J119" s="9">
        <f t="shared" si="38"/>
        <v>0</v>
      </c>
      <c r="K119" s="9">
        <f t="shared" si="38"/>
        <v>0</v>
      </c>
      <c r="L119" s="9">
        <f t="shared" si="38"/>
        <v>0</v>
      </c>
      <c r="M119" s="9">
        <f t="shared" si="38"/>
        <v>0</v>
      </c>
      <c r="N119" s="9">
        <f t="shared" si="38"/>
        <v>0</v>
      </c>
      <c r="O119" s="9">
        <f t="shared" si="38"/>
        <v>0</v>
      </c>
      <c r="P119" s="4">
        <f>SUM(O119)</f>
        <v>0</v>
      </c>
    </row>
    <row r="121" spans="1:16" ht="24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24.75" customHeight="1">
      <c r="A122" s="69" t="s">
        <v>37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 ht="24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 t="str">
        <f>'総計'!$N$3</f>
        <v>平成○○年○○月○○日から</v>
      </c>
      <c r="O123" s="63"/>
      <c r="P123" s="63"/>
    </row>
    <row r="124" spans="1:16" ht="24.75" customHeight="1">
      <c r="A124" s="64" t="str">
        <f>'総計'!$A$4</f>
        <v>株式会社　○○○○</v>
      </c>
      <c r="B124" s="63"/>
      <c r="C124" s="63"/>
      <c r="D124" s="63"/>
      <c r="E124" s="63"/>
      <c r="F124" s="63"/>
      <c r="G124" s="34"/>
      <c r="H124" s="63"/>
      <c r="I124" s="63"/>
      <c r="J124" s="63"/>
      <c r="K124" s="63"/>
      <c r="L124" s="63"/>
      <c r="M124" s="63"/>
      <c r="N124" s="63" t="str">
        <f>'総計'!$N$4</f>
        <v>平成××年××月××日まで</v>
      </c>
      <c r="O124" s="63"/>
      <c r="P124" s="63"/>
    </row>
    <row r="125" spans="1:16" ht="24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24" customHeight="1">
      <c r="A126" s="20" t="s">
        <v>7</v>
      </c>
      <c r="B126" s="10"/>
      <c r="C126" s="11"/>
      <c r="D126" s="12">
        <f>'総計'!D6</f>
        <v>4</v>
      </c>
      <c r="E126" s="12">
        <f>'総計'!E6</f>
        <v>5</v>
      </c>
      <c r="F126" s="12">
        <f>'総計'!F6</f>
        <v>6</v>
      </c>
      <c r="G126" s="12">
        <f>'総計'!G6</f>
        <v>7</v>
      </c>
      <c r="H126" s="12">
        <f>'総計'!H6</f>
        <v>8</v>
      </c>
      <c r="I126" s="12">
        <f>'総計'!I6</f>
        <v>9</v>
      </c>
      <c r="J126" s="12">
        <f>'総計'!J6</f>
        <v>10</v>
      </c>
      <c r="K126" s="12">
        <f>'総計'!K6</f>
        <v>11</v>
      </c>
      <c r="L126" s="12">
        <f>'総計'!L6</f>
        <v>12</v>
      </c>
      <c r="M126" s="12">
        <f>'総計'!M6</f>
        <v>1</v>
      </c>
      <c r="N126" s="12">
        <f>'総計'!N6</f>
        <v>2</v>
      </c>
      <c r="O126" s="12">
        <f>'総計'!O6</f>
        <v>3</v>
      </c>
      <c r="P126" s="13" t="s">
        <v>5</v>
      </c>
    </row>
    <row r="127" spans="1:16" ht="24" customHeight="1">
      <c r="A127" s="24" t="s">
        <v>1</v>
      </c>
      <c r="B127" s="14"/>
      <c r="C127" s="15" t="s">
        <v>2</v>
      </c>
      <c r="D127" s="21" t="s">
        <v>1</v>
      </c>
      <c r="E127" s="21" t="s">
        <v>1</v>
      </c>
      <c r="F127" s="21" t="s">
        <v>1</v>
      </c>
      <c r="G127" s="21" t="s">
        <v>1</v>
      </c>
      <c r="H127" s="21" t="s">
        <v>1</v>
      </c>
      <c r="I127" s="21" t="s">
        <v>1</v>
      </c>
      <c r="J127" s="21" t="s">
        <v>1</v>
      </c>
      <c r="K127" s="21" t="s">
        <v>1</v>
      </c>
      <c r="L127" s="21" t="s">
        <v>1</v>
      </c>
      <c r="M127" s="21" t="s">
        <v>1</v>
      </c>
      <c r="N127" s="21" t="s">
        <v>1</v>
      </c>
      <c r="O127" s="21" t="s">
        <v>1</v>
      </c>
      <c r="P127" s="2">
        <f>SUM(D127:O127)</f>
        <v>0</v>
      </c>
    </row>
    <row r="128" spans="1:16" ht="24" customHeight="1">
      <c r="A128" s="24" t="s">
        <v>1</v>
      </c>
      <c r="B128" s="12" t="s">
        <v>3</v>
      </c>
      <c r="C128" s="16" t="s">
        <v>38</v>
      </c>
      <c r="D128" s="22" t="s">
        <v>1</v>
      </c>
      <c r="E128" s="22" t="s">
        <v>1</v>
      </c>
      <c r="F128" s="22" t="s">
        <v>1</v>
      </c>
      <c r="G128" s="22" t="s">
        <v>1</v>
      </c>
      <c r="H128" s="22" t="s">
        <v>1</v>
      </c>
      <c r="I128" s="22" t="s">
        <v>1</v>
      </c>
      <c r="J128" s="22" t="s">
        <v>1</v>
      </c>
      <c r="K128" s="22" t="s">
        <v>1</v>
      </c>
      <c r="L128" s="22" t="s">
        <v>1</v>
      </c>
      <c r="M128" s="22" t="s">
        <v>1</v>
      </c>
      <c r="N128" s="22" t="s">
        <v>1</v>
      </c>
      <c r="O128" s="22" t="s">
        <v>1</v>
      </c>
      <c r="P128" s="3">
        <f>SUM(D128:O128)</f>
        <v>0</v>
      </c>
    </row>
    <row r="129" spans="1:16" ht="24" customHeight="1">
      <c r="A129" s="25" t="s">
        <v>1</v>
      </c>
      <c r="B129" s="23">
        <v>0</v>
      </c>
      <c r="C129" s="17" t="s">
        <v>4</v>
      </c>
      <c r="D129" s="4">
        <f>B129+D127-D128</f>
        <v>0</v>
      </c>
      <c r="E129" s="6">
        <f aca="true" t="shared" si="39" ref="E129:O129">D129+E127-E128</f>
        <v>0</v>
      </c>
      <c r="F129" s="6">
        <f t="shared" si="39"/>
        <v>0</v>
      </c>
      <c r="G129" s="6">
        <f t="shared" si="39"/>
        <v>0</v>
      </c>
      <c r="H129" s="6">
        <f t="shared" si="39"/>
        <v>0</v>
      </c>
      <c r="I129" s="6">
        <f t="shared" si="39"/>
        <v>0</v>
      </c>
      <c r="J129" s="6">
        <f t="shared" si="39"/>
        <v>0</v>
      </c>
      <c r="K129" s="6">
        <f t="shared" si="39"/>
        <v>0</v>
      </c>
      <c r="L129" s="6">
        <f t="shared" si="39"/>
        <v>0</v>
      </c>
      <c r="M129" s="6">
        <f t="shared" si="39"/>
        <v>0</v>
      </c>
      <c r="N129" s="6">
        <f t="shared" si="39"/>
        <v>0</v>
      </c>
      <c r="O129" s="6">
        <f t="shared" si="39"/>
        <v>0</v>
      </c>
      <c r="P129" s="4">
        <f>O129</f>
        <v>0</v>
      </c>
    </row>
    <row r="130" spans="1:16" ht="24" customHeight="1">
      <c r="A130" s="24" t="s">
        <v>1</v>
      </c>
      <c r="B130" s="18"/>
      <c r="C130" s="15" t="s">
        <v>2</v>
      </c>
      <c r="D130" s="21" t="s">
        <v>1</v>
      </c>
      <c r="E130" s="21" t="s">
        <v>1</v>
      </c>
      <c r="F130" s="21" t="s">
        <v>1</v>
      </c>
      <c r="G130" s="21" t="s">
        <v>1</v>
      </c>
      <c r="H130" s="21" t="s">
        <v>1</v>
      </c>
      <c r="I130" s="21" t="s">
        <v>1</v>
      </c>
      <c r="J130" s="21" t="s">
        <v>1</v>
      </c>
      <c r="K130" s="21" t="s">
        <v>1</v>
      </c>
      <c r="L130" s="21" t="s">
        <v>1</v>
      </c>
      <c r="M130" s="21" t="s">
        <v>1</v>
      </c>
      <c r="N130" s="21" t="s">
        <v>1</v>
      </c>
      <c r="O130" s="21" t="s">
        <v>1</v>
      </c>
      <c r="P130" s="5">
        <f>SUM(D130:O130)</f>
        <v>0</v>
      </c>
    </row>
    <row r="131" spans="1:16" ht="24" customHeight="1">
      <c r="A131" s="24" t="s">
        <v>1</v>
      </c>
      <c r="B131" s="12" t="s">
        <v>3</v>
      </c>
      <c r="C131" s="16" t="s">
        <v>38</v>
      </c>
      <c r="D131" s="22" t="s">
        <v>1</v>
      </c>
      <c r="E131" s="22" t="s">
        <v>1</v>
      </c>
      <c r="F131" s="22" t="s">
        <v>1</v>
      </c>
      <c r="G131" s="22" t="s">
        <v>1</v>
      </c>
      <c r="H131" s="22" t="s">
        <v>1</v>
      </c>
      <c r="I131" s="22" t="s">
        <v>1</v>
      </c>
      <c r="J131" s="22" t="s">
        <v>1</v>
      </c>
      <c r="K131" s="22" t="s">
        <v>1</v>
      </c>
      <c r="L131" s="22" t="s">
        <v>1</v>
      </c>
      <c r="M131" s="22" t="s">
        <v>1</v>
      </c>
      <c r="N131" s="22" t="s">
        <v>1</v>
      </c>
      <c r="O131" s="22" t="s">
        <v>1</v>
      </c>
      <c r="P131" s="3">
        <f>SUM(D131:O131)</f>
        <v>0</v>
      </c>
    </row>
    <row r="132" spans="1:16" ht="24" customHeight="1">
      <c r="A132" s="25" t="s">
        <v>1</v>
      </c>
      <c r="B132" s="23">
        <v>0</v>
      </c>
      <c r="C132" s="17" t="s">
        <v>4</v>
      </c>
      <c r="D132" s="4">
        <f>B132+D130-D131</f>
        <v>0</v>
      </c>
      <c r="E132" s="7">
        <f aca="true" t="shared" si="40" ref="E132:O132">D132+E130-E131</f>
        <v>0</v>
      </c>
      <c r="F132" s="7">
        <f t="shared" si="40"/>
        <v>0</v>
      </c>
      <c r="G132" s="7">
        <f t="shared" si="40"/>
        <v>0</v>
      </c>
      <c r="H132" s="7">
        <f t="shared" si="40"/>
        <v>0</v>
      </c>
      <c r="I132" s="7">
        <f t="shared" si="40"/>
        <v>0</v>
      </c>
      <c r="J132" s="7">
        <f t="shared" si="40"/>
        <v>0</v>
      </c>
      <c r="K132" s="7">
        <f t="shared" si="40"/>
        <v>0</v>
      </c>
      <c r="L132" s="7">
        <f t="shared" si="40"/>
        <v>0</v>
      </c>
      <c r="M132" s="7">
        <f t="shared" si="40"/>
        <v>0</v>
      </c>
      <c r="N132" s="7">
        <f t="shared" si="40"/>
        <v>0</v>
      </c>
      <c r="O132" s="7">
        <f t="shared" si="40"/>
        <v>0</v>
      </c>
      <c r="P132" s="4">
        <f>O132</f>
        <v>0</v>
      </c>
    </row>
    <row r="133" spans="1:16" ht="24" customHeight="1">
      <c r="A133" s="24" t="s">
        <v>1</v>
      </c>
      <c r="B133" s="14"/>
      <c r="C133" s="15" t="s">
        <v>2</v>
      </c>
      <c r="D133" s="21" t="s">
        <v>1</v>
      </c>
      <c r="E133" s="21" t="s">
        <v>1</v>
      </c>
      <c r="F133" s="21" t="s">
        <v>1</v>
      </c>
      <c r="G133" s="21" t="s">
        <v>1</v>
      </c>
      <c r="H133" s="21" t="s">
        <v>1</v>
      </c>
      <c r="I133" s="21" t="s">
        <v>1</v>
      </c>
      <c r="J133" s="21" t="s">
        <v>1</v>
      </c>
      <c r="K133" s="21" t="s">
        <v>1</v>
      </c>
      <c r="L133" s="21" t="s">
        <v>1</v>
      </c>
      <c r="M133" s="21" t="s">
        <v>1</v>
      </c>
      <c r="N133" s="21" t="s">
        <v>1</v>
      </c>
      <c r="O133" s="21" t="s">
        <v>1</v>
      </c>
      <c r="P133" s="2">
        <f>SUM(D133:O133)</f>
        <v>0</v>
      </c>
    </row>
    <row r="134" spans="1:16" ht="24" customHeight="1">
      <c r="A134" s="24" t="s">
        <v>1</v>
      </c>
      <c r="B134" s="12" t="s">
        <v>3</v>
      </c>
      <c r="C134" s="16" t="s">
        <v>38</v>
      </c>
      <c r="D134" s="22" t="s">
        <v>1</v>
      </c>
      <c r="E134" s="22" t="s">
        <v>1</v>
      </c>
      <c r="F134" s="22" t="s">
        <v>1</v>
      </c>
      <c r="G134" s="22" t="s">
        <v>1</v>
      </c>
      <c r="H134" s="22" t="s">
        <v>1</v>
      </c>
      <c r="I134" s="22" t="s">
        <v>1</v>
      </c>
      <c r="J134" s="22" t="s">
        <v>1</v>
      </c>
      <c r="K134" s="22" t="s">
        <v>1</v>
      </c>
      <c r="L134" s="22" t="s">
        <v>1</v>
      </c>
      <c r="M134" s="22" t="s">
        <v>1</v>
      </c>
      <c r="N134" s="22" t="s">
        <v>1</v>
      </c>
      <c r="O134" s="22" t="s">
        <v>1</v>
      </c>
      <c r="P134" s="3">
        <f>SUM(D134:O134)</f>
        <v>0</v>
      </c>
    </row>
    <row r="135" spans="1:16" ht="24" customHeight="1">
      <c r="A135" s="25" t="s">
        <v>1</v>
      </c>
      <c r="B135" s="23">
        <v>0</v>
      </c>
      <c r="C135" s="17" t="s">
        <v>4</v>
      </c>
      <c r="D135" s="4">
        <f>B135+D133-D134</f>
        <v>0</v>
      </c>
      <c r="E135" s="6">
        <f aca="true" t="shared" si="41" ref="E135:O135">D135+E133-E134</f>
        <v>0</v>
      </c>
      <c r="F135" s="6">
        <f t="shared" si="41"/>
        <v>0</v>
      </c>
      <c r="G135" s="6">
        <f t="shared" si="41"/>
        <v>0</v>
      </c>
      <c r="H135" s="6">
        <f t="shared" si="41"/>
        <v>0</v>
      </c>
      <c r="I135" s="6">
        <f t="shared" si="41"/>
        <v>0</v>
      </c>
      <c r="J135" s="6">
        <f t="shared" si="41"/>
        <v>0</v>
      </c>
      <c r="K135" s="6">
        <f t="shared" si="41"/>
        <v>0</v>
      </c>
      <c r="L135" s="6">
        <f t="shared" si="41"/>
        <v>0</v>
      </c>
      <c r="M135" s="6">
        <f t="shared" si="41"/>
        <v>0</v>
      </c>
      <c r="N135" s="6">
        <f t="shared" si="41"/>
        <v>0</v>
      </c>
      <c r="O135" s="6">
        <f t="shared" si="41"/>
        <v>0</v>
      </c>
      <c r="P135" s="4">
        <f>O135</f>
        <v>0</v>
      </c>
    </row>
    <row r="136" spans="1:16" ht="24" customHeight="1">
      <c r="A136" s="24" t="s">
        <v>1</v>
      </c>
      <c r="B136" s="14"/>
      <c r="C136" s="15" t="s">
        <v>2</v>
      </c>
      <c r="D136" s="21" t="s">
        <v>1</v>
      </c>
      <c r="E136" s="21" t="s">
        <v>1</v>
      </c>
      <c r="F136" s="21" t="s">
        <v>1</v>
      </c>
      <c r="G136" s="21" t="s">
        <v>1</v>
      </c>
      <c r="H136" s="21" t="s">
        <v>1</v>
      </c>
      <c r="I136" s="21" t="s">
        <v>1</v>
      </c>
      <c r="J136" s="21" t="s">
        <v>1</v>
      </c>
      <c r="K136" s="21" t="s">
        <v>1</v>
      </c>
      <c r="L136" s="21" t="s">
        <v>1</v>
      </c>
      <c r="M136" s="21" t="s">
        <v>1</v>
      </c>
      <c r="N136" s="21" t="s">
        <v>1</v>
      </c>
      <c r="O136" s="21" t="s">
        <v>1</v>
      </c>
      <c r="P136" s="5">
        <f>SUM(D136:O136)</f>
        <v>0</v>
      </c>
    </row>
    <row r="137" spans="1:16" ht="24" customHeight="1">
      <c r="A137" s="24" t="s">
        <v>1</v>
      </c>
      <c r="B137" s="12" t="s">
        <v>3</v>
      </c>
      <c r="C137" s="16" t="s">
        <v>38</v>
      </c>
      <c r="D137" s="22" t="s">
        <v>1</v>
      </c>
      <c r="E137" s="22" t="s">
        <v>1</v>
      </c>
      <c r="F137" s="22" t="s">
        <v>1</v>
      </c>
      <c r="G137" s="22" t="s">
        <v>1</v>
      </c>
      <c r="H137" s="22" t="s">
        <v>1</v>
      </c>
      <c r="I137" s="22" t="s">
        <v>1</v>
      </c>
      <c r="J137" s="22" t="s">
        <v>1</v>
      </c>
      <c r="K137" s="22" t="s">
        <v>1</v>
      </c>
      <c r="L137" s="22" t="s">
        <v>1</v>
      </c>
      <c r="M137" s="22" t="s">
        <v>1</v>
      </c>
      <c r="N137" s="22" t="s">
        <v>1</v>
      </c>
      <c r="O137" s="22" t="s">
        <v>1</v>
      </c>
      <c r="P137" s="3">
        <f>SUM(D137:O137)</f>
        <v>0</v>
      </c>
    </row>
    <row r="138" spans="1:16" ht="24" customHeight="1">
      <c r="A138" s="25" t="s">
        <v>1</v>
      </c>
      <c r="B138" s="23">
        <v>0</v>
      </c>
      <c r="C138" s="17" t="s">
        <v>4</v>
      </c>
      <c r="D138" s="4">
        <f>B138+D136-D137</f>
        <v>0</v>
      </c>
      <c r="E138" s="7">
        <f aca="true" t="shared" si="42" ref="E138:O138">D138+E136-E137</f>
        <v>0</v>
      </c>
      <c r="F138" s="7">
        <f t="shared" si="42"/>
        <v>0</v>
      </c>
      <c r="G138" s="7">
        <f t="shared" si="42"/>
        <v>0</v>
      </c>
      <c r="H138" s="7">
        <f t="shared" si="42"/>
        <v>0</v>
      </c>
      <c r="I138" s="7">
        <f t="shared" si="42"/>
        <v>0</v>
      </c>
      <c r="J138" s="7">
        <f t="shared" si="42"/>
        <v>0</v>
      </c>
      <c r="K138" s="7">
        <f t="shared" si="42"/>
        <v>0</v>
      </c>
      <c r="L138" s="7">
        <f t="shared" si="42"/>
        <v>0</v>
      </c>
      <c r="M138" s="7">
        <f t="shared" si="42"/>
        <v>0</v>
      </c>
      <c r="N138" s="7">
        <f t="shared" si="42"/>
        <v>0</v>
      </c>
      <c r="O138" s="7">
        <f t="shared" si="42"/>
        <v>0</v>
      </c>
      <c r="P138" s="4">
        <f>O138</f>
        <v>0</v>
      </c>
    </row>
    <row r="139" spans="1:16" ht="24" customHeight="1">
      <c r="A139" s="24" t="s">
        <v>1</v>
      </c>
      <c r="B139" s="14"/>
      <c r="C139" s="15" t="s">
        <v>2</v>
      </c>
      <c r="D139" s="21" t="s">
        <v>1</v>
      </c>
      <c r="E139" s="21" t="s">
        <v>1</v>
      </c>
      <c r="F139" s="21" t="s">
        <v>1</v>
      </c>
      <c r="G139" s="21" t="s">
        <v>1</v>
      </c>
      <c r="H139" s="21" t="s">
        <v>1</v>
      </c>
      <c r="I139" s="21" t="s">
        <v>1</v>
      </c>
      <c r="J139" s="21" t="s">
        <v>1</v>
      </c>
      <c r="K139" s="21" t="s">
        <v>1</v>
      </c>
      <c r="L139" s="21" t="s">
        <v>1</v>
      </c>
      <c r="M139" s="21" t="s">
        <v>1</v>
      </c>
      <c r="N139" s="21" t="s">
        <v>1</v>
      </c>
      <c r="O139" s="21" t="s">
        <v>1</v>
      </c>
      <c r="P139" s="2">
        <f>SUM(D139:O139)</f>
        <v>0</v>
      </c>
    </row>
    <row r="140" spans="1:16" ht="24" customHeight="1">
      <c r="A140" s="24" t="s">
        <v>1</v>
      </c>
      <c r="B140" s="12" t="s">
        <v>3</v>
      </c>
      <c r="C140" s="16" t="s">
        <v>38</v>
      </c>
      <c r="D140" s="22" t="s">
        <v>1</v>
      </c>
      <c r="E140" s="22" t="s">
        <v>1</v>
      </c>
      <c r="F140" s="22" t="s">
        <v>1</v>
      </c>
      <c r="G140" s="22" t="s">
        <v>1</v>
      </c>
      <c r="H140" s="22" t="s">
        <v>1</v>
      </c>
      <c r="I140" s="22" t="s">
        <v>1</v>
      </c>
      <c r="J140" s="22" t="s">
        <v>1</v>
      </c>
      <c r="K140" s="22" t="s">
        <v>1</v>
      </c>
      <c r="L140" s="22" t="s">
        <v>1</v>
      </c>
      <c r="M140" s="22" t="s">
        <v>1</v>
      </c>
      <c r="N140" s="22" t="s">
        <v>1</v>
      </c>
      <c r="O140" s="22" t="s">
        <v>1</v>
      </c>
      <c r="P140" s="3">
        <f>SUM(D140:O140)</f>
        <v>0</v>
      </c>
    </row>
    <row r="141" spans="1:16" ht="24" customHeight="1">
      <c r="A141" s="25" t="s">
        <v>1</v>
      </c>
      <c r="B141" s="23">
        <v>0</v>
      </c>
      <c r="C141" s="17" t="s">
        <v>4</v>
      </c>
      <c r="D141" s="4">
        <f>B141+D139-D140</f>
        <v>0</v>
      </c>
      <c r="E141" s="6">
        <f aca="true" t="shared" si="43" ref="E141:O141">D141+E139-E140</f>
        <v>0</v>
      </c>
      <c r="F141" s="6">
        <f t="shared" si="43"/>
        <v>0</v>
      </c>
      <c r="G141" s="6">
        <f t="shared" si="43"/>
        <v>0</v>
      </c>
      <c r="H141" s="6">
        <f t="shared" si="43"/>
        <v>0</v>
      </c>
      <c r="I141" s="6">
        <f t="shared" si="43"/>
        <v>0</v>
      </c>
      <c r="J141" s="6">
        <f t="shared" si="43"/>
        <v>0</v>
      </c>
      <c r="K141" s="6">
        <f t="shared" si="43"/>
        <v>0</v>
      </c>
      <c r="L141" s="6">
        <f t="shared" si="43"/>
        <v>0</v>
      </c>
      <c r="M141" s="6">
        <f t="shared" si="43"/>
        <v>0</v>
      </c>
      <c r="N141" s="6">
        <f t="shared" si="43"/>
        <v>0</v>
      </c>
      <c r="O141" s="6">
        <f t="shared" si="43"/>
        <v>0</v>
      </c>
      <c r="P141" s="4">
        <f>O141</f>
        <v>0</v>
      </c>
    </row>
    <row r="142" spans="1:16" ht="24" customHeight="1">
      <c r="A142" s="24" t="s">
        <v>1</v>
      </c>
      <c r="B142" s="14"/>
      <c r="C142" s="15" t="s">
        <v>2</v>
      </c>
      <c r="D142" s="21" t="s">
        <v>1</v>
      </c>
      <c r="E142" s="21" t="s">
        <v>1</v>
      </c>
      <c r="F142" s="21" t="s">
        <v>1</v>
      </c>
      <c r="G142" s="21" t="s">
        <v>1</v>
      </c>
      <c r="H142" s="21" t="s">
        <v>1</v>
      </c>
      <c r="I142" s="21" t="s">
        <v>1</v>
      </c>
      <c r="J142" s="21" t="s">
        <v>1</v>
      </c>
      <c r="K142" s="21" t="s">
        <v>1</v>
      </c>
      <c r="L142" s="21" t="s">
        <v>1</v>
      </c>
      <c r="M142" s="21" t="s">
        <v>1</v>
      </c>
      <c r="N142" s="21" t="s">
        <v>1</v>
      </c>
      <c r="O142" s="21" t="s">
        <v>1</v>
      </c>
      <c r="P142" s="5">
        <f>SUM(D142:O142)</f>
        <v>0</v>
      </c>
    </row>
    <row r="143" spans="1:16" ht="24" customHeight="1">
      <c r="A143" s="24" t="s">
        <v>1</v>
      </c>
      <c r="B143" s="12" t="s">
        <v>3</v>
      </c>
      <c r="C143" s="16" t="s">
        <v>38</v>
      </c>
      <c r="D143" s="22" t="s">
        <v>1</v>
      </c>
      <c r="E143" s="22" t="s">
        <v>1</v>
      </c>
      <c r="F143" s="22" t="s">
        <v>1</v>
      </c>
      <c r="G143" s="22" t="s">
        <v>1</v>
      </c>
      <c r="H143" s="22" t="s">
        <v>1</v>
      </c>
      <c r="I143" s="22" t="s">
        <v>1</v>
      </c>
      <c r="J143" s="22" t="s">
        <v>1</v>
      </c>
      <c r="K143" s="22" t="s">
        <v>1</v>
      </c>
      <c r="L143" s="22" t="s">
        <v>1</v>
      </c>
      <c r="M143" s="22" t="s">
        <v>1</v>
      </c>
      <c r="N143" s="22" t="s">
        <v>1</v>
      </c>
      <c r="O143" s="22" t="s">
        <v>1</v>
      </c>
      <c r="P143" s="3">
        <f>SUM(D143:O143)</f>
        <v>0</v>
      </c>
    </row>
    <row r="144" spans="1:16" ht="24" customHeight="1">
      <c r="A144" s="25" t="s">
        <v>1</v>
      </c>
      <c r="B144" s="23">
        <v>0</v>
      </c>
      <c r="C144" s="17" t="s">
        <v>4</v>
      </c>
      <c r="D144" s="4">
        <f>B144+D142-D143</f>
        <v>0</v>
      </c>
      <c r="E144" s="7">
        <f aca="true" t="shared" si="44" ref="E144:O144">D144+E142-E143</f>
        <v>0</v>
      </c>
      <c r="F144" s="7">
        <f t="shared" si="44"/>
        <v>0</v>
      </c>
      <c r="G144" s="7">
        <f t="shared" si="44"/>
        <v>0</v>
      </c>
      <c r="H144" s="7">
        <f t="shared" si="44"/>
        <v>0</v>
      </c>
      <c r="I144" s="7">
        <f t="shared" si="44"/>
        <v>0</v>
      </c>
      <c r="J144" s="7">
        <f t="shared" si="44"/>
        <v>0</v>
      </c>
      <c r="K144" s="7">
        <f t="shared" si="44"/>
        <v>0</v>
      </c>
      <c r="L144" s="7">
        <f t="shared" si="44"/>
        <v>0</v>
      </c>
      <c r="M144" s="7">
        <f t="shared" si="44"/>
        <v>0</v>
      </c>
      <c r="N144" s="7">
        <f t="shared" si="44"/>
        <v>0</v>
      </c>
      <c r="O144" s="7">
        <f t="shared" si="44"/>
        <v>0</v>
      </c>
      <c r="P144" s="4">
        <f>O144</f>
        <v>0</v>
      </c>
    </row>
    <row r="145" spans="1:16" ht="24" customHeight="1">
      <c r="A145" s="24" t="s">
        <v>1</v>
      </c>
      <c r="B145" s="14"/>
      <c r="C145" s="15" t="s">
        <v>2</v>
      </c>
      <c r="D145" s="21" t="s">
        <v>1</v>
      </c>
      <c r="E145" s="21" t="s">
        <v>1</v>
      </c>
      <c r="F145" s="21" t="s">
        <v>1</v>
      </c>
      <c r="G145" s="21" t="s">
        <v>1</v>
      </c>
      <c r="H145" s="21" t="s">
        <v>1</v>
      </c>
      <c r="I145" s="21" t="s">
        <v>1</v>
      </c>
      <c r="J145" s="21" t="s">
        <v>1</v>
      </c>
      <c r="K145" s="21" t="s">
        <v>1</v>
      </c>
      <c r="L145" s="21" t="s">
        <v>1</v>
      </c>
      <c r="M145" s="21" t="s">
        <v>1</v>
      </c>
      <c r="N145" s="21" t="s">
        <v>1</v>
      </c>
      <c r="O145" s="21" t="s">
        <v>1</v>
      </c>
      <c r="P145" s="2">
        <f>SUM(D145:O145)</f>
        <v>0</v>
      </c>
    </row>
    <row r="146" spans="1:16" ht="24" customHeight="1">
      <c r="A146" s="24" t="s">
        <v>1</v>
      </c>
      <c r="B146" s="12" t="s">
        <v>3</v>
      </c>
      <c r="C146" s="16" t="s">
        <v>38</v>
      </c>
      <c r="D146" s="22" t="s">
        <v>1</v>
      </c>
      <c r="E146" s="22" t="s">
        <v>1</v>
      </c>
      <c r="F146" s="22" t="s">
        <v>1</v>
      </c>
      <c r="G146" s="22" t="s">
        <v>1</v>
      </c>
      <c r="H146" s="22" t="s">
        <v>1</v>
      </c>
      <c r="I146" s="22" t="s">
        <v>1</v>
      </c>
      <c r="J146" s="22" t="s">
        <v>1</v>
      </c>
      <c r="K146" s="22" t="s">
        <v>1</v>
      </c>
      <c r="L146" s="22" t="s">
        <v>1</v>
      </c>
      <c r="M146" s="22" t="s">
        <v>1</v>
      </c>
      <c r="N146" s="22" t="s">
        <v>1</v>
      </c>
      <c r="O146" s="22" t="s">
        <v>1</v>
      </c>
      <c r="P146" s="3">
        <f>SUM(D146:O146)</f>
        <v>0</v>
      </c>
    </row>
    <row r="147" spans="1:16" ht="24" customHeight="1">
      <c r="A147" s="25" t="s">
        <v>1</v>
      </c>
      <c r="B147" s="23">
        <v>0</v>
      </c>
      <c r="C147" s="17" t="s">
        <v>4</v>
      </c>
      <c r="D147" s="4">
        <f>B147+D145-D146</f>
        <v>0</v>
      </c>
      <c r="E147" s="6">
        <f aca="true" t="shared" si="45" ref="E147:O147">D147+E145-E146</f>
        <v>0</v>
      </c>
      <c r="F147" s="6">
        <f t="shared" si="45"/>
        <v>0</v>
      </c>
      <c r="G147" s="6">
        <f t="shared" si="45"/>
        <v>0</v>
      </c>
      <c r="H147" s="6">
        <f t="shared" si="45"/>
        <v>0</v>
      </c>
      <c r="I147" s="6">
        <f t="shared" si="45"/>
        <v>0</v>
      </c>
      <c r="J147" s="6">
        <f t="shared" si="45"/>
        <v>0</v>
      </c>
      <c r="K147" s="6">
        <f t="shared" si="45"/>
        <v>0</v>
      </c>
      <c r="L147" s="6">
        <f t="shared" si="45"/>
        <v>0</v>
      </c>
      <c r="M147" s="6">
        <f t="shared" si="45"/>
        <v>0</v>
      </c>
      <c r="N147" s="6">
        <f t="shared" si="45"/>
        <v>0</v>
      </c>
      <c r="O147" s="6">
        <f t="shared" si="45"/>
        <v>0</v>
      </c>
      <c r="P147" s="4">
        <f>O147</f>
        <v>0</v>
      </c>
    </row>
    <row r="148" spans="1:16" ht="24" customHeight="1">
      <c r="A148" s="24" t="s">
        <v>1</v>
      </c>
      <c r="B148" s="14"/>
      <c r="C148" s="15" t="s">
        <v>2</v>
      </c>
      <c r="D148" s="21" t="s">
        <v>1</v>
      </c>
      <c r="E148" s="21" t="s">
        <v>1</v>
      </c>
      <c r="F148" s="21" t="s">
        <v>1</v>
      </c>
      <c r="G148" s="21" t="s">
        <v>1</v>
      </c>
      <c r="H148" s="21" t="s">
        <v>1</v>
      </c>
      <c r="I148" s="21" t="s">
        <v>1</v>
      </c>
      <c r="J148" s="21" t="s">
        <v>1</v>
      </c>
      <c r="K148" s="21" t="s">
        <v>1</v>
      </c>
      <c r="L148" s="21" t="s">
        <v>1</v>
      </c>
      <c r="M148" s="21" t="s">
        <v>1</v>
      </c>
      <c r="N148" s="21" t="s">
        <v>1</v>
      </c>
      <c r="O148" s="21" t="s">
        <v>1</v>
      </c>
      <c r="P148" s="5">
        <f>SUM(D148:O148)</f>
        <v>0</v>
      </c>
    </row>
    <row r="149" spans="1:16" ht="24" customHeight="1">
      <c r="A149" s="24" t="s">
        <v>1</v>
      </c>
      <c r="B149" s="12" t="s">
        <v>3</v>
      </c>
      <c r="C149" s="16" t="s">
        <v>38</v>
      </c>
      <c r="D149" s="22" t="s">
        <v>1</v>
      </c>
      <c r="E149" s="22" t="s">
        <v>1</v>
      </c>
      <c r="F149" s="22" t="s">
        <v>1</v>
      </c>
      <c r="G149" s="22" t="s">
        <v>1</v>
      </c>
      <c r="H149" s="22" t="s">
        <v>1</v>
      </c>
      <c r="I149" s="22" t="s">
        <v>1</v>
      </c>
      <c r="J149" s="22" t="s">
        <v>1</v>
      </c>
      <c r="K149" s="22" t="s">
        <v>1</v>
      </c>
      <c r="L149" s="22" t="s">
        <v>1</v>
      </c>
      <c r="M149" s="22" t="s">
        <v>1</v>
      </c>
      <c r="N149" s="22" t="s">
        <v>1</v>
      </c>
      <c r="O149" s="22" t="s">
        <v>1</v>
      </c>
      <c r="P149" s="3">
        <f>SUM(D149:O149)</f>
        <v>0</v>
      </c>
    </row>
    <row r="150" spans="1:16" ht="24" customHeight="1">
      <c r="A150" s="25" t="s">
        <v>1</v>
      </c>
      <c r="B150" s="23">
        <v>0</v>
      </c>
      <c r="C150" s="17" t="s">
        <v>4</v>
      </c>
      <c r="D150" s="4">
        <f>B150+D148-D149</f>
        <v>0</v>
      </c>
      <c r="E150" s="7">
        <f aca="true" t="shared" si="46" ref="E150:O150">D150+E148-E149</f>
        <v>0</v>
      </c>
      <c r="F150" s="7">
        <f t="shared" si="46"/>
        <v>0</v>
      </c>
      <c r="G150" s="7">
        <f t="shared" si="46"/>
        <v>0</v>
      </c>
      <c r="H150" s="7">
        <f t="shared" si="46"/>
        <v>0</v>
      </c>
      <c r="I150" s="7">
        <f t="shared" si="46"/>
        <v>0</v>
      </c>
      <c r="J150" s="7">
        <f t="shared" si="46"/>
        <v>0</v>
      </c>
      <c r="K150" s="7">
        <f t="shared" si="46"/>
        <v>0</v>
      </c>
      <c r="L150" s="7">
        <f t="shared" si="46"/>
        <v>0</v>
      </c>
      <c r="M150" s="7">
        <f t="shared" si="46"/>
        <v>0</v>
      </c>
      <c r="N150" s="7">
        <f t="shared" si="46"/>
        <v>0</v>
      </c>
      <c r="O150" s="7">
        <f t="shared" si="46"/>
        <v>0</v>
      </c>
      <c r="P150" s="4">
        <f>O150</f>
        <v>0</v>
      </c>
    </row>
    <row r="151" spans="1:16" ht="24" customHeight="1">
      <c r="A151" s="24" t="s">
        <v>1</v>
      </c>
      <c r="B151" s="14"/>
      <c r="C151" s="15" t="s">
        <v>2</v>
      </c>
      <c r="D151" s="21" t="s">
        <v>1</v>
      </c>
      <c r="E151" s="21" t="s">
        <v>1</v>
      </c>
      <c r="F151" s="21" t="s">
        <v>1</v>
      </c>
      <c r="G151" s="21" t="s">
        <v>1</v>
      </c>
      <c r="H151" s="21" t="s">
        <v>1</v>
      </c>
      <c r="I151" s="21" t="s">
        <v>1</v>
      </c>
      <c r="J151" s="21" t="s">
        <v>1</v>
      </c>
      <c r="K151" s="21" t="s">
        <v>1</v>
      </c>
      <c r="L151" s="21" t="s">
        <v>1</v>
      </c>
      <c r="M151" s="21" t="s">
        <v>1</v>
      </c>
      <c r="N151" s="21" t="s">
        <v>1</v>
      </c>
      <c r="O151" s="21" t="s">
        <v>1</v>
      </c>
      <c r="P151" s="2">
        <f>SUM(D151:O151)</f>
        <v>0</v>
      </c>
    </row>
    <row r="152" spans="1:16" ht="24" customHeight="1">
      <c r="A152" s="24" t="s">
        <v>1</v>
      </c>
      <c r="B152" s="12" t="s">
        <v>3</v>
      </c>
      <c r="C152" s="16" t="s">
        <v>38</v>
      </c>
      <c r="D152" s="22" t="s">
        <v>1</v>
      </c>
      <c r="E152" s="22" t="s">
        <v>1</v>
      </c>
      <c r="F152" s="22" t="s">
        <v>1</v>
      </c>
      <c r="G152" s="22" t="s">
        <v>1</v>
      </c>
      <c r="H152" s="22" t="s">
        <v>1</v>
      </c>
      <c r="I152" s="22" t="s">
        <v>1</v>
      </c>
      <c r="J152" s="22" t="s">
        <v>1</v>
      </c>
      <c r="K152" s="22" t="s">
        <v>1</v>
      </c>
      <c r="L152" s="22" t="s">
        <v>1</v>
      </c>
      <c r="M152" s="22" t="s">
        <v>1</v>
      </c>
      <c r="N152" s="22" t="s">
        <v>1</v>
      </c>
      <c r="O152" s="22" t="s">
        <v>1</v>
      </c>
      <c r="P152" s="3">
        <f>SUM(D152:O152)</f>
        <v>0</v>
      </c>
    </row>
    <row r="153" spans="1:16" ht="24" customHeight="1">
      <c r="A153" s="25" t="s">
        <v>1</v>
      </c>
      <c r="B153" s="23">
        <v>0</v>
      </c>
      <c r="C153" s="17" t="s">
        <v>4</v>
      </c>
      <c r="D153" s="4">
        <f>B153+D151-D152</f>
        <v>0</v>
      </c>
      <c r="E153" s="6">
        <f aca="true" t="shared" si="47" ref="E153:O153">D153+E151-E152</f>
        <v>0</v>
      </c>
      <c r="F153" s="6">
        <f t="shared" si="47"/>
        <v>0</v>
      </c>
      <c r="G153" s="6">
        <f t="shared" si="47"/>
        <v>0</v>
      </c>
      <c r="H153" s="6">
        <f t="shared" si="47"/>
        <v>0</v>
      </c>
      <c r="I153" s="6">
        <f t="shared" si="47"/>
        <v>0</v>
      </c>
      <c r="J153" s="6">
        <f t="shared" si="47"/>
        <v>0</v>
      </c>
      <c r="K153" s="6">
        <f t="shared" si="47"/>
        <v>0</v>
      </c>
      <c r="L153" s="6">
        <f t="shared" si="47"/>
        <v>0</v>
      </c>
      <c r="M153" s="6">
        <f t="shared" si="47"/>
        <v>0</v>
      </c>
      <c r="N153" s="6">
        <f t="shared" si="47"/>
        <v>0</v>
      </c>
      <c r="O153" s="6">
        <f t="shared" si="47"/>
        <v>0</v>
      </c>
      <c r="P153" s="4">
        <f>O153</f>
        <v>0</v>
      </c>
    </row>
    <row r="154" spans="1:16" ht="24" customHeight="1">
      <c r="A154" s="24" t="s">
        <v>1</v>
      </c>
      <c r="B154" s="14"/>
      <c r="C154" s="15" t="s">
        <v>2</v>
      </c>
      <c r="D154" s="21" t="s">
        <v>1</v>
      </c>
      <c r="E154" s="21" t="s">
        <v>1</v>
      </c>
      <c r="F154" s="21" t="s">
        <v>1</v>
      </c>
      <c r="G154" s="21" t="s">
        <v>1</v>
      </c>
      <c r="H154" s="21" t="s">
        <v>1</v>
      </c>
      <c r="I154" s="21" t="s">
        <v>1</v>
      </c>
      <c r="J154" s="21" t="s">
        <v>1</v>
      </c>
      <c r="K154" s="21" t="s">
        <v>1</v>
      </c>
      <c r="L154" s="21" t="s">
        <v>1</v>
      </c>
      <c r="M154" s="21" t="s">
        <v>1</v>
      </c>
      <c r="N154" s="21" t="s">
        <v>1</v>
      </c>
      <c r="O154" s="21" t="s">
        <v>1</v>
      </c>
      <c r="P154" s="5">
        <f>SUM(D154:O154)</f>
        <v>0</v>
      </c>
    </row>
    <row r="155" spans="1:16" ht="24" customHeight="1">
      <c r="A155" s="24" t="s">
        <v>1</v>
      </c>
      <c r="B155" s="12" t="s">
        <v>3</v>
      </c>
      <c r="C155" s="16" t="s">
        <v>38</v>
      </c>
      <c r="D155" s="22" t="s">
        <v>1</v>
      </c>
      <c r="E155" s="22" t="s">
        <v>1</v>
      </c>
      <c r="F155" s="22" t="s">
        <v>1</v>
      </c>
      <c r="G155" s="22" t="s">
        <v>1</v>
      </c>
      <c r="H155" s="22" t="s">
        <v>1</v>
      </c>
      <c r="I155" s="22" t="s">
        <v>1</v>
      </c>
      <c r="J155" s="22" t="s">
        <v>1</v>
      </c>
      <c r="K155" s="22" t="s">
        <v>1</v>
      </c>
      <c r="L155" s="22" t="s">
        <v>1</v>
      </c>
      <c r="M155" s="22" t="s">
        <v>1</v>
      </c>
      <c r="N155" s="22" t="s">
        <v>1</v>
      </c>
      <c r="O155" s="22" t="s">
        <v>1</v>
      </c>
      <c r="P155" s="3">
        <f>SUM(D155:O155)</f>
        <v>0</v>
      </c>
    </row>
    <row r="156" spans="1:16" ht="24" customHeight="1">
      <c r="A156" s="25" t="s">
        <v>1</v>
      </c>
      <c r="B156" s="23">
        <v>0</v>
      </c>
      <c r="C156" s="17" t="s">
        <v>4</v>
      </c>
      <c r="D156" s="4">
        <f>B156+D154-D155</f>
        <v>0</v>
      </c>
      <c r="E156" s="6">
        <f aca="true" t="shared" si="48" ref="E156:O156">D156+E154-E155</f>
        <v>0</v>
      </c>
      <c r="F156" s="6">
        <f t="shared" si="48"/>
        <v>0</v>
      </c>
      <c r="G156" s="6">
        <f t="shared" si="48"/>
        <v>0</v>
      </c>
      <c r="H156" s="6">
        <f t="shared" si="48"/>
        <v>0</v>
      </c>
      <c r="I156" s="6">
        <f t="shared" si="48"/>
        <v>0</v>
      </c>
      <c r="J156" s="6">
        <f t="shared" si="48"/>
        <v>0</v>
      </c>
      <c r="K156" s="6">
        <f t="shared" si="48"/>
        <v>0</v>
      </c>
      <c r="L156" s="6">
        <f t="shared" si="48"/>
        <v>0</v>
      </c>
      <c r="M156" s="6">
        <f t="shared" si="48"/>
        <v>0</v>
      </c>
      <c r="N156" s="6">
        <f t="shared" si="48"/>
        <v>0</v>
      </c>
      <c r="O156" s="6">
        <f t="shared" si="48"/>
        <v>0</v>
      </c>
      <c r="P156" s="4">
        <f>SUM(O156)</f>
        <v>0</v>
      </c>
    </row>
    <row r="157" spans="1:16" ht="24" customHeight="1">
      <c r="A157" s="14"/>
      <c r="B157" s="14"/>
      <c r="C157" s="15" t="s">
        <v>2</v>
      </c>
      <c r="D157" s="8">
        <f aca="true" t="shared" si="49" ref="D157:O157">D127+D130+D133+D136+D139+D142+D145+D148+D151+D154</f>
        <v>0</v>
      </c>
      <c r="E157" s="8">
        <f t="shared" si="49"/>
        <v>0</v>
      </c>
      <c r="F157" s="8">
        <f t="shared" si="49"/>
        <v>0</v>
      </c>
      <c r="G157" s="8">
        <f t="shared" si="49"/>
        <v>0</v>
      </c>
      <c r="H157" s="8">
        <f t="shared" si="49"/>
        <v>0</v>
      </c>
      <c r="I157" s="8">
        <f t="shared" si="49"/>
        <v>0</v>
      </c>
      <c r="J157" s="8">
        <f t="shared" si="49"/>
        <v>0</v>
      </c>
      <c r="K157" s="8">
        <f t="shared" si="49"/>
        <v>0</v>
      </c>
      <c r="L157" s="8">
        <f t="shared" si="49"/>
        <v>0</v>
      </c>
      <c r="M157" s="8">
        <f t="shared" si="49"/>
        <v>0</v>
      </c>
      <c r="N157" s="8">
        <f t="shared" si="49"/>
        <v>0</v>
      </c>
      <c r="O157" s="8">
        <f t="shared" si="49"/>
        <v>0</v>
      </c>
      <c r="P157" s="5">
        <f>SUM(D157:O157)</f>
        <v>0</v>
      </c>
    </row>
    <row r="158" spans="1:16" ht="24" customHeight="1">
      <c r="A158" s="26" t="s">
        <v>31</v>
      </c>
      <c r="B158" s="12" t="s">
        <v>3</v>
      </c>
      <c r="C158" s="16" t="s">
        <v>38</v>
      </c>
      <c r="D158" s="3">
        <f aca="true" t="shared" si="50" ref="D158:O158">D128+D131+D134+D137+D140+D143+D146+D149+D152+D155</f>
        <v>0</v>
      </c>
      <c r="E158" s="3">
        <f t="shared" si="50"/>
        <v>0</v>
      </c>
      <c r="F158" s="3">
        <f t="shared" si="50"/>
        <v>0</v>
      </c>
      <c r="G158" s="3">
        <f t="shared" si="50"/>
        <v>0</v>
      </c>
      <c r="H158" s="3">
        <f t="shared" si="50"/>
        <v>0</v>
      </c>
      <c r="I158" s="3">
        <f t="shared" si="50"/>
        <v>0</v>
      </c>
      <c r="J158" s="3">
        <f t="shared" si="50"/>
        <v>0</v>
      </c>
      <c r="K158" s="3">
        <f t="shared" si="50"/>
        <v>0</v>
      </c>
      <c r="L158" s="3">
        <f t="shared" si="50"/>
        <v>0</v>
      </c>
      <c r="M158" s="3">
        <f t="shared" si="50"/>
        <v>0</v>
      </c>
      <c r="N158" s="3">
        <f t="shared" si="50"/>
        <v>0</v>
      </c>
      <c r="O158" s="3">
        <f t="shared" si="50"/>
        <v>0</v>
      </c>
      <c r="P158" s="3">
        <f>SUM(D158:O158)</f>
        <v>0</v>
      </c>
    </row>
    <row r="159" spans="1:16" ht="24" customHeight="1">
      <c r="A159" s="19"/>
      <c r="B159" s="52">
        <f>B129+B132+B135+B138+B141+B144+B147+B150+B153+B156</f>
        <v>0</v>
      </c>
      <c r="C159" s="17" t="s">
        <v>4</v>
      </c>
      <c r="D159" s="9">
        <f aca="true" t="shared" si="51" ref="D159:O159">D129+D132+D135+D138+D141+D144+D147+D150+D153+D156</f>
        <v>0</v>
      </c>
      <c r="E159" s="9">
        <f t="shared" si="51"/>
        <v>0</v>
      </c>
      <c r="F159" s="9">
        <f t="shared" si="51"/>
        <v>0</v>
      </c>
      <c r="G159" s="9">
        <f t="shared" si="51"/>
        <v>0</v>
      </c>
      <c r="H159" s="9">
        <f t="shared" si="51"/>
        <v>0</v>
      </c>
      <c r="I159" s="9">
        <f t="shared" si="51"/>
        <v>0</v>
      </c>
      <c r="J159" s="9">
        <f t="shared" si="51"/>
        <v>0</v>
      </c>
      <c r="K159" s="9">
        <f t="shared" si="51"/>
        <v>0</v>
      </c>
      <c r="L159" s="9">
        <f t="shared" si="51"/>
        <v>0</v>
      </c>
      <c r="M159" s="9">
        <f t="shared" si="51"/>
        <v>0</v>
      </c>
      <c r="N159" s="9">
        <f t="shared" si="51"/>
        <v>0</v>
      </c>
      <c r="O159" s="9">
        <f t="shared" si="51"/>
        <v>0</v>
      </c>
      <c r="P159" s="4">
        <f>SUM(O159)</f>
        <v>0</v>
      </c>
    </row>
    <row r="161" spans="1:16" ht="24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24.75" customHeight="1">
      <c r="A162" s="69" t="s">
        <v>37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ht="24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 t="str">
        <f>'総計'!$N$3</f>
        <v>平成○○年○○月○○日から</v>
      </c>
      <c r="O163" s="63"/>
      <c r="P163" s="63"/>
    </row>
    <row r="164" spans="1:16" ht="24.75" customHeight="1">
      <c r="A164" s="64" t="str">
        <f>'総計'!$A$4</f>
        <v>株式会社　○○○○</v>
      </c>
      <c r="B164" s="63"/>
      <c r="C164" s="63"/>
      <c r="D164" s="63"/>
      <c r="E164" s="63"/>
      <c r="F164" s="63"/>
      <c r="G164" s="34"/>
      <c r="H164" s="63"/>
      <c r="I164" s="63"/>
      <c r="J164" s="63"/>
      <c r="K164" s="63"/>
      <c r="L164" s="63"/>
      <c r="M164" s="63"/>
      <c r="N164" s="63" t="str">
        <f>'総計'!$N$4</f>
        <v>平成××年××月××日まで</v>
      </c>
      <c r="O164" s="63"/>
      <c r="P164" s="63"/>
    </row>
    <row r="165" spans="1:16" ht="24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24" customHeight="1">
      <c r="A166" s="20" t="s">
        <v>7</v>
      </c>
      <c r="B166" s="10"/>
      <c r="C166" s="11"/>
      <c r="D166" s="12">
        <f>'総計'!D6</f>
        <v>4</v>
      </c>
      <c r="E166" s="12">
        <f>'総計'!E6</f>
        <v>5</v>
      </c>
      <c r="F166" s="12">
        <f>'総計'!F6</f>
        <v>6</v>
      </c>
      <c r="G166" s="12">
        <f>'総計'!G6</f>
        <v>7</v>
      </c>
      <c r="H166" s="12">
        <f>'総計'!H6</f>
        <v>8</v>
      </c>
      <c r="I166" s="12">
        <f>'総計'!I6</f>
        <v>9</v>
      </c>
      <c r="J166" s="12">
        <f>'総計'!J6</f>
        <v>10</v>
      </c>
      <c r="K166" s="12">
        <f>'総計'!K6</f>
        <v>11</v>
      </c>
      <c r="L166" s="12">
        <f>'総計'!L6</f>
        <v>12</v>
      </c>
      <c r="M166" s="12">
        <f>'総計'!M6</f>
        <v>1</v>
      </c>
      <c r="N166" s="12">
        <f>'総計'!N6</f>
        <v>2</v>
      </c>
      <c r="O166" s="12">
        <f>'総計'!O6</f>
        <v>3</v>
      </c>
      <c r="P166" s="13" t="s">
        <v>5</v>
      </c>
    </row>
    <row r="167" spans="1:16" ht="24" customHeight="1">
      <c r="A167" s="24" t="s">
        <v>1</v>
      </c>
      <c r="B167" s="14"/>
      <c r="C167" s="15" t="s">
        <v>2</v>
      </c>
      <c r="D167" s="21" t="s">
        <v>1</v>
      </c>
      <c r="E167" s="21" t="s">
        <v>1</v>
      </c>
      <c r="F167" s="21" t="s">
        <v>1</v>
      </c>
      <c r="G167" s="21" t="s">
        <v>1</v>
      </c>
      <c r="H167" s="21" t="s">
        <v>1</v>
      </c>
      <c r="I167" s="21" t="s">
        <v>1</v>
      </c>
      <c r="J167" s="21" t="s">
        <v>1</v>
      </c>
      <c r="K167" s="21" t="s">
        <v>1</v>
      </c>
      <c r="L167" s="21" t="s">
        <v>1</v>
      </c>
      <c r="M167" s="21" t="s">
        <v>1</v>
      </c>
      <c r="N167" s="21" t="s">
        <v>1</v>
      </c>
      <c r="O167" s="21" t="s">
        <v>1</v>
      </c>
      <c r="P167" s="2">
        <f>SUM(D167:O167)</f>
        <v>0</v>
      </c>
    </row>
    <row r="168" spans="1:16" ht="24" customHeight="1">
      <c r="A168" s="24" t="s">
        <v>1</v>
      </c>
      <c r="B168" s="12" t="s">
        <v>3</v>
      </c>
      <c r="C168" s="16" t="s">
        <v>38</v>
      </c>
      <c r="D168" s="22" t="s">
        <v>1</v>
      </c>
      <c r="E168" s="22" t="s">
        <v>1</v>
      </c>
      <c r="F168" s="22" t="s">
        <v>1</v>
      </c>
      <c r="G168" s="22" t="s">
        <v>1</v>
      </c>
      <c r="H168" s="22" t="s">
        <v>1</v>
      </c>
      <c r="I168" s="22" t="s">
        <v>1</v>
      </c>
      <c r="J168" s="22" t="s">
        <v>1</v>
      </c>
      <c r="K168" s="22" t="s">
        <v>1</v>
      </c>
      <c r="L168" s="22" t="s">
        <v>1</v>
      </c>
      <c r="M168" s="22" t="s">
        <v>1</v>
      </c>
      <c r="N168" s="22" t="s">
        <v>1</v>
      </c>
      <c r="O168" s="22" t="s">
        <v>1</v>
      </c>
      <c r="P168" s="3">
        <f>SUM(D168:O168)</f>
        <v>0</v>
      </c>
    </row>
    <row r="169" spans="1:16" ht="24" customHeight="1">
      <c r="A169" s="25" t="s">
        <v>1</v>
      </c>
      <c r="B169" s="23">
        <v>0</v>
      </c>
      <c r="C169" s="17" t="s">
        <v>4</v>
      </c>
      <c r="D169" s="4">
        <f>B169+D167-D168</f>
        <v>0</v>
      </c>
      <c r="E169" s="6">
        <f aca="true" t="shared" si="52" ref="E169:O169">D169+E167-E168</f>
        <v>0</v>
      </c>
      <c r="F169" s="6">
        <f t="shared" si="52"/>
        <v>0</v>
      </c>
      <c r="G169" s="6">
        <f t="shared" si="52"/>
        <v>0</v>
      </c>
      <c r="H169" s="6">
        <f t="shared" si="52"/>
        <v>0</v>
      </c>
      <c r="I169" s="6">
        <f t="shared" si="52"/>
        <v>0</v>
      </c>
      <c r="J169" s="6">
        <f t="shared" si="52"/>
        <v>0</v>
      </c>
      <c r="K169" s="6">
        <f t="shared" si="52"/>
        <v>0</v>
      </c>
      <c r="L169" s="6">
        <f t="shared" si="52"/>
        <v>0</v>
      </c>
      <c r="M169" s="6">
        <f t="shared" si="52"/>
        <v>0</v>
      </c>
      <c r="N169" s="6">
        <f t="shared" si="52"/>
        <v>0</v>
      </c>
      <c r="O169" s="6">
        <f t="shared" si="52"/>
        <v>0</v>
      </c>
      <c r="P169" s="4">
        <f>O169</f>
        <v>0</v>
      </c>
    </row>
    <row r="170" spans="1:16" ht="24" customHeight="1">
      <c r="A170" s="24" t="s">
        <v>1</v>
      </c>
      <c r="B170" s="18"/>
      <c r="C170" s="15" t="s">
        <v>2</v>
      </c>
      <c r="D170" s="21" t="s">
        <v>1</v>
      </c>
      <c r="E170" s="21" t="s">
        <v>1</v>
      </c>
      <c r="F170" s="21" t="s">
        <v>1</v>
      </c>
      <c r="G170" s="21" t="s">
        <v>1</v>
      </c>
      <c r="H170" s="21" t="s">
        <v>1</v>
      </c>
      <c r="I170" s="21" t="s">
        <v>1</v>
      </c>
      <c r="J170" s="21" t="s">
        <v>1</v>
      </c>
      <c r="K170" s="21" t="s">
        <v>1</v>
      </c>
      <c r="L170" s="21" t="s">
        <v>1</v>
      </c>
      <c r="M170" s="21" t="s">
        <v>1</v>
      </c>
      <c r="N170" s="21" t="s">
        <v>1</v>
      </c>
      <c r="O170" s="21" t="s">
        <v>1</v>
      </c>
      <c r="P170" s="5">
        <f>SUM(D170:O170)</f>
        <v>0</v>
      </c>
    </row>
    <row r="171" spans="1:16" ht="24" customHeight="1">
      <c r="A171" s="24" t="s">
        <v>1</v>
      </c>
      <c r="B171" s="12" t="s">
        <v>3</v>
      </c>
      <c r="C171" s="16" t="s">
        <v>38</v>
      </c>
      <c r="D171" s="22" t="s">
        <v>1</v>
      </c>
      <c r="E171" s="22" t="s">
        <v>1</v>
      </c>
      <c r="F171" s="22" t="s">
        <v>1</v>
      </c>
      <c r="G171" s="22" t="s">
        <v>1</v>
      </c>
      <c r="H171" s="22" t="s">
        <v>1</v>
      </c>
      <c r="I171" s="22" t="s">
        <v>1</v>
      </c>
      <c r="J171" s="22" t="s">
        <v>1</v>
      </c>
      <c r="K171" s="22" t="s">
        <v>1</v>
      </c>
      <c r="L171" s="22" t="s">
        <v>1</v>
      </c>
      <c r="M171" s="22" t="s">
        <v>1</v>
      </c>
      <c r="N171" s="22" t="s">
        <v>1</v>
      </c>
      <c r="O171" s="22" t="s">
        <v>1</v>
      </c>
      <c r="P171" s="3">
        <f>SUM(D171:O171)</f>
        <v>0</v>
      </c>
    </row>
    <row r="172" spans="1:16" ht="24" customHeight="1">
      <c r="A172" s="25" t="s">
        <v>1</v>
      </c>
      <c r="B172" s="23">
        <v>0</v>
      </c>
      <c r="C172" s="17" t="s">
        <v>4</v>
      </c>
      <c r="D172" s="4">
        <f>B172+D170-D171</f>
        <v>0</v>
      </c>
      <c r="E172" s="7">
        <f aca="true" t="shared" si="53" ref="E172:O172">D172+E170-E171</f>
        <v>0</v>
      </c>
      <c r="F172" s="7">
        <f t="shared" si="53"/>
        <v>0</v>
      </c>
      <c r="G172" s="7">
        <f t="shared" si="53"/>
        <v>0</v>
      </c>
      <c r="H172" s="7">
        <f t="shared" si="53"/>
        <v>0</v>
      </c>
      <c r="I172" s="7">
        <f t="shared" si="53"/>
        <v>0</v>
      </c>
      <c r="J172" s="7">
        <f t="shared" si="53"/>
        <v>0</v>
      </c>
      <c r="K172" s="7">
        <f t="shared" si="53"/>
        <v>0</v>
      </c>
      <c r="L172" s="7">
        <f t="shared" si="53"/>
        <v>0</v>
      </c>
      <c r="M172" s="7">
        <f t="shared" si="53"/>
        <v>0</v>
      </c>
      <c r="N172" s="7">
        <f t="shared" si="53"/>
        <v>0</v>
      </c>
      <c r="O172" s="7">
        <f t="shared" si="53"/>
        <v>0</v>
      </c>
      <c r="P172" s="4">
        <f>O172</f>
        <v>0</v>
      </c>
    </row>
    <row r="173" spans="1:16" ht="24" customHeight="1">
      <c r="A173" s="24" t="s">
        <v>1</v>
      </c>
      <c r="B173" s="14"/>
      <c r="C173" s="15" t="s">
        <v>2</v>
      </c>
      <c r="D173" s="21" t="s">
        <v>1</v>
      </c>
      <c r="E173" s="21" t="s">
        <v>1</v>
      </c>
      <c r="F173" s="21" t="s">
        <v>1</v>
      </c>
      <c r="G173" s="21" t="s">
        <v>1</v>
      </c>
      <c r="H173" s="21" t="s">
        <v>1</v>
      </c>
      <c r="I173" s="21" t="s">
        <v>1</v>
      </c>
      <c r="J173" s="21" t="s">
        <v>1</v>
      </c>
      <c r="K173" s="21" t="s">
        <v>1</v>
      </c>
      <c r="L173" s="21" t="s">
        <v>1</v>
      </c>
      <c r="M173" s="21" t="s">
        <v>1</v>
      </c>
      <c r="N173" s="21" t="s">
        <v>1</v>
      </c>
      <c r="O173" s="21" t="s">
        <v>1</v>
      </c>
      <c r="P173" s="2">
        <f>SUM(D173:O173)</f>
        <v>0</v>
      </c>
    </row>
    <row r="174" spans="1:16" ht="24" customHeight="1">
      <c r="A174" s="24" t="s">
        <v>1</v>
      </c>
      <c r="B174" s="12" t="s">
        <v>3</v>
      </c>
      <c r="C174" s="16" t="s">
        <v>38</v>
      </c>
      <c r="D174" s="22" t="s">
        <v>1</v>
      </c>
      <c r="E174" s="22" t="s">
        <v>1</v>
      </c>
      <c r="F174" s="22" t="s">
        <v>1</v>
      </c>
      <c r="G174" s="22" t="s">
        <v>1</v>
      </c>
      <c r="H174" s="22" t="s">
        <v>1</v>
      </c>
      <c r="I174" s="22" t="s">
        <v>1</v>
      </c>
      <c r="J174" s="22" t="s">
        <v>1</v>
      </c>
      <c r="K174" s="22" t="s">
        <v>1</v>
      </c>
      <c r="L174" s="22" t="s">
        <v>1</v>
      </c>
      <c r="M174" s="22" t="s">
        <v>1</v>
      </c>
      <c r="N174" s="22" t="s">
        <v>1</v>
      </c>
      <c r="O174" s="22" t="s">
        <v>1</v>
      </c>
      <c r="P174" s="3">
        <f>SUM(D174:O174)</f>
        <v>0</v>
      </c>
    </row>
    <row r="175" spans="1:16" ht="24" customHeight="1">
      <c r="A175" s="25" t="s">
        <v>1</v>
      </c>
      <c r="B175" s="23">
        <v>0</v>
      </c>
      <c r="C175" s="17" t="s">
        <v>4</v>
      </c>
      <c r="D175" s="4">
        <f>B175+D173-D174</f>
        <v>0</v>
      </c>
      <c r="E175" s="6">
        <f aca="true" t="shared" si="54" ref="E175:O175">D175+E173-E174</f>
        <v>0</v>
      </c>
      <c r="F175" s="6">
        <f t="shared" si="54"/>
        <v>0</v>
      </c>
      <c r="G175" s="6">
        <f t="shared" si="54"/>
        <v>0</v>
      </c>
      <c r="H175" s="6">
        <f t="shared" si="54"/>
        <v>0</v>
      </c>
      <c r="I175" s="6">
        <f t="shared" si="54"/>
        <v>0</v>
      </c>
      <c r="J175" s="6">
        <f t="shared" si="54"/>
        <v>0</v>
      </c>
      <c r="K175" s="6">
        <f t="shared" si="54"/>
        <v>0</v>
      </c>
      <c r="L175" s="6">
        <f t="shared" si="54"/>
        <v>0</v>
      </c>
      <c r="M175" s="6">
        <f t="shared" si="54"/>
        <v>0</v>
      </c>
      <c r="N175" s="6">
        <f t="shared" si="54"/>
        <v>0</v>
      </c>
      <c r="O175" s="6">
        <f t="shared" si="54"/>
        <v>0</v>
      </c>
      <c r="P175" s="4">
        <f>O175</f>
        <v>0</v>
      </c>
    </row>
    <row r="176" spans="1:16" ht="24" customHeight="1">
      <c r="A176" s="24" t="s">
        <v>1</v>
      </c>
      <c r="B176" s="14"/>
      <c r="C176" s="15" t="s">
        <v>2</v>
      </c>
      <c r="D176" s="21" t="s">
        <v>1</v>
      </c>
      <c r="E176" s="21" t="s">
        <v>1</v>
      </c>
      <c r="F176" s="21" t="s">
        <v>1</v>
      </c>
      <c r="G176" s="21" t="s">
        <v>1</v>
      </c>
      <c r="H176" s="21" t="s">
        <v>1</v>
      </c>
      <c r="I176" s="21" t="s">
        <v>1</v>
      </c>
      <c r="J176" s="21" t="s">
        <v>1</v>
      </c>
      <c r="K176" s="21" t="s">
        <v>1</v>
      </c>
      <c r="L176" s="21" t="s">
        <v>1</v>
      </c>
      <c r="M176" s="21" t="s">
        <v>1</v>
      </c>
      <c r="N176" s="21" t="s">
        <v>1</v>
      </c>
      <c r="O176" s="21" t="s">
        <v>1</v>
      </c>
      <c r="P176" s="5">
        <f>SUM(D176:O176)</f>
        <v>0</v>
      </c>
    </row>
    <row r="177" spans="1:16" ht="24" customHeight="1">
      <c r="A177" s="24" t="s">
        <v>1</v>
      </c>
      <c r="B177" s="12" t="s">
        <v>3</v>
      </c>
      <c r="C177" s="16" t="s">
        <v>38</v>
      </c>
      <c r="D177" s="22" t="s">
        <v>1</v>
      </c>
      <c r="E177" s="22" t="s">
        <v>1</v>
      </c>
      <c r="F177" s="22" t="s">
        <v>1</v>
      </c>
      <c r="G177" s="22" t="s">
        <v>1</v>
      </c>
      <c r="H177" s="22" t="s">
        <v>1</v>
      </c>
      <c r="I177" s="22" t="s">
        <v>1</v>
      </c>
      <c r="J177" s="22" t="s">
        <v>1</v>
      </c>
      <c r="K177" s="22" t="s">
        <v>1</v>
      </c>
      <c r="L177" s="22" t="s">
        <v>1</v>
      </c>
      <c r="M177" s="22" t="s">
        <v>1</v>
      </c>
      <c r="N177" s="22" t="s">
        <v>1</v>
      </c>
      <c r="O177" s="22" t="s">
        <v>1</v>
      </c>
      <c r="P177" s="3">
        <f>SUM(D177:O177)</f>
        <v>0</v>
      </c>
    </row>
    <row r="178" spans="1:16" ht="24" customHeight="1">
      <c r="A178" s="25" t="s">
        <v>1</v>
      </c>
      <c r="B178" s="23">
        <v>0</v>
      </c>
      <c r="C178" s="17" t="s">
        <v>4</v>
      </c>
      <c r="D178" s="4">
        <f>B178+D176-D177</f>
        <v>0</v>
      </c>
      <c r="E178" s="7">
        <f aca="true" t="shared" si="55" ref="E178:O178">D178+E176-E177</f>
        <v>0</v>
      </c>
      <c r="F178" s="7">
        <f t="shared" si="55"/>
        <v>0</v>
      </c>
      <c r="G178" s="7">
        <f t="shared" si="55"/>
        <v>0</v>
      </c>
      <c r="H178" s="7">
        <f t="shared" si="55"/>
        <v>0</v>
      </c>
      <c r="I178" s="7">
        <f t="shared" si="55"/>
        <v>0</v>
      </c>
      <c r="J178" s="7">
        <f t="shared" si="55"/>
        <v>0</v>
      </c>
      <c r="K178" s="7">
        <f t="shared" si="55"/>
        <v>0</v>
      </c>
      <c r="L178" s="7">
        <f t="shared" si="55"/>
        <v>0</v>
      </c>
      <c r="M178" s="7">
        <f t="shared" si="55"/>
        <v>0</v>
      </c>
      <c r="N178" s="7">
        <f t="shared" si="55"/>
        <v>0</v>
      </c>
      <c r="O178" s="7">
        <f t="shared" si="55"/>
        <v>0</v>
      </c>
      <c r="P178" s="4">
        <f>O178</f>
        <v>0</v>
      </c>
    </row>
    <row r="179" spans="1:16" ht="24" customHeight="1">
      <c r="A179" s="24" t="s">
        <v>1</v>
      </c>
      <c r="B179" s="14"/>
      <c r="C179" s="15" t="s">
        <v>2</v>
      </c>
      <c r="D179" s="21" t="s">
        <v>1</v>
      </c>
      <c r="E179" s="21" t="s">
        <v>1</v>
      </c>
      <c r="F179" s="21" t="s">
        <v>1</v>
      </c>
      <c r="G179" s="21" t="s">
        <v>1</v>
      </c>
      <c r="H179" s="21" t="s">
        <v>1</v>
      </c>
      <c r="I179" s="21" t="s">
        <v>1</v>
      </c>
      <c r="J179" s="21" t="s">
        <v>1</v>
      </c>
      <c r="K179" s="21" t="s">
        <v>1</v>
      </c>
      <c r="L179" s="21" t="s">
        <v>1</v>
      </c>
      <c r="M179" s="21" t="s">
        <v>1</v>
      </c>
      <c r="N179" s="21" t="s">
        <v>1</v>
      </c>
      <c r="O179" s="21" t="s">
        <v>1</v>
      </c>
      <c r="P179" s="2">
        <f>SUM(D179:O179)</f>
        <v>0</v>
      </c>
    </row>
    <row r="180" spans="1:16" ht="24" customHeight="1">
      <c r="A180" s="24" t="s">
        <v>1</v>
      </c>
      <c r="B180" s="12" t="s">
        <v>3</v>
      </c>
      <c r="C180" s="16" t="s">
        <v>38</v>
      </c>
      <c r="D180" s="22" t="s">
        <v>1</v>
      </c>
      <c r="E180" s="22" t="s">
        <v>1</v>
      </c>
      <c r="F180" s="22" t="s">
        <v>1</v>
      </c>
      <c r="G180" s="22" t="s">
        <v>1</v>
      </c>
      <c r="H180" s="22" t="s">
        <v>1</v>
      </c>
      <c r="I180" s="22" t="s">
        <v>1</v>
      </c>
      <c r="J180" s="22" t="s">
        <v>1</v>
      </c>
      <c r="K180" s="22" t="s">
        <v>1</v>
      </c>
      <c r="L180" s="22" t="s">
        <v>1</v>
      </c>
      <c r="M180" s="22" t="s">
        <v>1</v>
      </c>
      <c r="N180" s="22" t="s">
        <v>1</v>
      </c>
      <c r="O180" s="22" t="s">
        <v>1</v>
      </c>
      <c r="P180" s="3">
        <f>SUM(D180:O180)</f>
        <v>0</v>
      </c>
    </row>
    <row r="181" spans="1:16" ht="24" customHeight="1">
      <c r="A181" s="25" t="s">
        <v>1</v>
      </c>
      <c r="B181" s="23">
        <v>0</v>
      </c>
      <c r="C181" s="17" t="s">
        <v>4</v>
      </c>
      <c r="D181" s="4">
        <f>B181+D179-D180</f>
        <v>0</v>
      </c>
      <c r="E181" s="6">
        <f aca="true" t="shared" si="56" ref="E181:O181">D181+E179-E180</f>
        <v>0</v>
      </c>
      <c r="F181" s="6">
        <f t="shared" si="56"/>
        <v>0</v>
      </c>
      <c r="G181" s="6">
        <f t="shared" si="56"/>
        <v>0</v>
      </c>
      <c r="H181" s="6">
        <f t="shared" si="56"/>
        <v>0</v>
      </c>
      <c r="I181" s="6">
        <f t="shared" si="56"/>
        <v>0</v>
      </c>
      <c r="J181" s="6">
        <f t="shared" si="56"/>
        <v>0</v>
      </c>
      <c r="K181" s="6">
        <f t="shared" si="56"/>
        <v>0</v>
      </c>
      <c r="L181" s="6">
        <f t="shared" si="56"/>
        <v>0</v>
      </c>
      <c r="M181" s="6">
        <f t="shared" si="56"/>
        <v>0</v>
      </c>
      <c r="N181" s="6">
        <f t="shared" si="56"/>
        <v>0</v>
      </c>
      <c r="O181" s="6">
        <f t="shared" si="56"/>
        <v>0</v>
      </c>
      <c r="P181" s="4">
        <f>O181</f>
        <v>0</v>
      </c>
    </row>
    <row r="182" spans="1:16" ht="24" customHeight="1">
      <c r="A182" s="24" t="s">
        <v>1</v>
      </c>
      <c r="B182" s="14"/>
      <c r="C182" s="15" t="s">
        <v>2</v>
      </c>
      <c r="D182" s="21" t="s">
        <v>1</v>
      </c>
      <c r="E182" s="21" t="s">
        <v>1</v>
      </c>
      <c r="F182" s="21" t="s">
        <v>1</v>
      </c>
      <c r="G182" s="21" t="s">
        <v>1</v>
      </c>
      <c r="H182" s="21" t="s">
        <v>1</v>
      </c>
      <c r="I182" s="21" t="s">
        <v>1</v>
      </c>
      <c r="J182" s="21" t="s">
        <v>1</v>
      </c>
      <c r="K182" s="21" t="s">
        <v>1</v>
      </c>
      <c r="L182" s="21" t="s">
        <v>1</v>
      </c>
      <c r="M182" s="21" t="s">
        <v>1</v>
      </c>
      <c r="N182" s="21" t="s">
        <v>1</v>
      </c>
      <c r="O182" s="21" t="s">
        <v>1</v>
      </c>
      <c r="P182" s="5">
        <f>SUM(D182:O182)</f>
        <v>0</v>
      </c>
    </row>
    <row r="183" spans="1:16" ht="24" customHeight="1">
      <c r="A183" s="24" t="s">
        <v>1</v>
      </c>
      <c r="B183" s="12" t="s">
        <v>3</v>
      </c>
      <c r="C183" s="16" t="s">
        <v>38</v>
      </c>
      <c r="D183" s="22" t="s">
        <v>1</v>
      </c>
      <c r="E183" s="22" t="s">
        <v>1</v>
      </c>
      <c r="F183" s="22" t="s">
        <v>1</v>
      </c>
      <c r="G183" s="22" t="s">
        <v>1</v>
      </c>
      <c r="H183" s="22" t="s">
        <v>1</v>
      </c>
      <c r="I183" s="22" t="s">
        <v>1</v>
      </c>
      <c r="J183" s="22" t="s">
        <v>1</v>
      </c>
      <c r="K183" s="22" t="s">
        <v>1</v>
      </c>
      <c r="L183" s="22" t="s">
        <v>1</v>
      </c>
      <c r="M183" s="22" t="s">
        <v>1</v>
      </c>
      <c r="N183" s="22" t="s">
        <v>1</v>
      </c>
      <c r="O183" s="22" t="s">
        <v>1</v>
      </c>
      <c r="P183" s="3">
        <f>SUM(D183:O183)</f>
        <v>0</v>
      </c>
    </row>
    <row r="184" spans="1:16" ht="24" customHeight="1">
      <c r="A184" s="25" t="s">
        <v>1</v>
      </c>
      <c r="B184" s="23">
        <v>0</v>
      </c>
      <c r="C184" s="17" t="s">
        <v>4</v>
      </c>
      <c r="D184" s="4">
        <f>B184+D182-D183</f>
        <v>0</v>
      </c>
      <c r="E184" s="7">
        <f aca="true" t="shared" si="57" ref="E184:O184">D184+E182-E183</f>
        <v>0</v>
      </c>
      <c r="F184" s="7">
        <f t="shared" si="57"/>
        <v>0</v>
      </c>
      <c r="G184" s="7">
        <f t="shared" si="57"/>
        <v>0</v>
      </c>
      <c r="H184" s="7">
        <f t="shared" si="57"/>
        <v>0</v>
      </c>
      <c r="I184" s="7">
        <f t="shared" si="57"/>
        <v>0</v>
      </c>
      <c r="J184" s="7">
        <f t="shared" si="57"/>
        <v>0</v>
      </c>
      <c r="K184" s="7">
        <f t="shared" si="57"/>
        <v>0</v>
      </c>
      <c r="L184" s="7">
        <f t="shared" si="57"/>
        <v>0</v>
      </c>
      <c r="M184" s="7">
        <f t="shared" si="57"/>
        <v>0</v>
      </c>
      <c r="N184" s="7">
        <f t="shared" si="57"/>
        <v>0</v>
      </c>
      <c r="O184" s="7">
        <f t="shared" si="57"/>
        <v>0</v>
      </c>
      <c r="P184" s="4">
        <f>O184</f>
        <v>0</v>
      </c>
    </row>
    <row r="185" spans="1:16" ht="24" customHeight="1">
      <c r="A185" s="24" t="s">
        <v>1</v>
      </c>
      <c r="B185" s="14"/>
      <c r="C185" s="15" t="s">
        <v>2</v>
      </c>
      <c r="D185" s="21" t="s">
        <v>1</v>
      </c>
      <c r="E185" s="21" t="s">
        <v>1</v>
      </c>
      <c r="F185" s="21" t="s">
        <v>1</v>
      </c>
      <c r="G185" s="21" t="s">
        <v>1</v>
      </c>
      <c r="H185" s="21" t="s">
        <v>1</v>
      </c>
      <c r="I185" s="21" t="s">
        <v>1</v>
      </c>
      <c r="J185" s="21" t="s">
        <v>1</v>
      </c>
      <c r="K185" s="21" t="s">
        <v>1</v>
      </c>
      <c r="L185" s="21" t="s">
        <v>1</v>
      </c>
      <c r="M185" s="21" t="s">
        <v>1</v>
      </c>
      <c r="N185" s="21" t="s">
        <v>1</v>
      </c>
      <c r="O185" s="21" t="s">
        <v>1</v>
      </c>
      <c r="P185" s="2">
        <f>SUM(D185:O185)</f>
        <v>0</v>
      </c>
    </row>
    <row r="186" spans="1:16" ht="24" customHeight="1">
      <c r="A186" s="24" t="s">
        <v>1</v>
      </c>
      <c r="B186" s="12" t="s">
        <v>3</v>
      </c>
      <c r="C186" s="16" t="s">
        <v>38</v>
      </c>
      <c r="D186" s="22" t="s">
        <v>1</v>
      </c>
      <c r="E186" s="22" t="s">
        <v>1</v>
      </c>
      <c r="F186" s="22" t="s">
        <v>1</v>
      </c>
      <c r="G186" s="22" t="s">
        <v>1</v>
      </c>
      <c r="H186" s="22" t="s">
        <v>1</v>
      </c>
      <c r="I186" s="22" t="s">
        <v>1</v>
      </c>
      <c r="J186" s="22" t="s">
        <v>1</v>
      </c>
      <c r="K186" s="22" t="s">
        <v>1</v>
      </c>
      <c r="L186" s="22" t="s">
        <v>1</v>
      </c>
      <c r="M186" s="22" t="s">
        <v>1</v>
      </c>
      <c r="N186" s="22" t="s">
        <v>1</v>
      </c>
      <c r="O186" s="22" t="s">
        <v>1</v>
      </c>
      <c r="P186" s="3">
        <f>SUM(D186:O186)</f>
        <v>0</v>
      </c>
    </row>
    <row r="187" spans="1:16" ht="24" customHeight="1">
      <c r="A187" s="25" t="s">
        <v>1</v>
      </c>
      <c r="B187" s="23">
        <v>0</v>
      </c>
      <c r="C187" s="17" t="s">
        <v>4</v>
      </c>
      <c r="D187" s="4">
        <f>B187+D185-D186</f>
        <v>0</v>
      </c>
      <c r="E187" s="6">
        <f aca="true" t="shared" si="58" ref="E187:O187">D187+E185-E186</f>
        <v>0</v>
      </c>
      <c r="F187" s="6">
        <f t="shared" si="58"/>
        <v>0</v>
      </c>
      <c r="G187" s="6">
        <f t="shared" si="58"/>
        <v>0</v>
      </c>
      <c r="H187" s="6">
        <f t="shared" si="58"/>
        <v>0</v>
      </c>
      <c r="I187" s="6">
        <f t="shared" si="58"/>
        <v>0</v>
      </c>
      <c r="J187" s="6">
        <f t="shared" si="58"/>
        <v>0</v>
      </c>
      <c r="K187" s="6">
        <f t="shared" si="58"/>
        <v>0</v>
      </c>
      <c r="L187" s="6">
        <f t="shared" si="58"/>
        <v>0</v>
      </c>
      <c r="M187" s="6">
        <f t="shared" si="58"/>
        <v>0</v>
      </c>
      <c r="N187" s="6">
        <f t="shared" si="58"/>
        <v>0</v>
      </c>
      <c r="O187" s="6">
        <f t="shared" si="58"/>
        <v>0</v>
      </c>
      <c r="P187" s="4">
        <f>O187</f>
        <v>0</v>
      </c>
    </row>
    <row r="188" spans="1:16" ht="24" customHeight="1">
      <c r="A188" s="24" t="s">
        <v>1</v>
      </c>
      <c r="B188" s="14"/>
      <c r="C188" s="15" t="s">
        <v>2</v>
      </c>
      <c r="D188" s="21" t="s">
        <v>1</v>
      </c>
      <c r="E188" s="21" t="s">
        <v>1</v>
      </c>
      <c r="F188" s="21" t="s">
        <v>1</v>
      </c>
      <c r="G188" s="21" t="s">
        <v>1</v>
      </c>
      <c r="H188" s="21" t="s">
        <v>1</v>
      </c>
      <c r="I188" s="21" t="s">
        <v>1</v>
      </c>
      <c r="J188" s="21" t="s">
        <v>1</v>
      </c>
      <c r="K188" s="21" t="s">
        <v>1</v>
      </c>
      <c r="L188" s="21" t="s">
        <v>1</v>
      </c>
      <c r="M188" s="21" t="s">
        <v>1</v>
      </c>
      <c r="N188" s="21" t="s">
        <v>1</v>
      </c>
      <c r="O188" s="21" t="s">
        <v>1</v>
      </c>
      <c r="P188" s="5">
        <f>SUM(D188:O188)</f>
        <v>0</v>
      </c>
    </row>
    <row r="189" spans="1:16" ht="24" customHeight="1">
      <c r="A189" s="24" t="s">
        <v>1</v>
      </c>
      <c r="B189" s="12" t="s">
        <v>3</v>
      </c>
      <c r="C189" s="16" t="s">
        <v>38</v>
      </c>
      <c r="D189" s="22" t="s">
        <v>1</v>
      </c>
      <c r="E189" s="22" t="s">
        <v>1</v>
      </c>
      <c r="F189" s="22" t="s">
        <v>1</v>
      </c>
      <c r="G189" s="22" t="s">
        <v>1</v>
      </c>
      <c r="H189" s="22" t="s">
        <v>1</v>
      </c>
      <c r="I189" s="22" t="s">
        <v>1</v>
      </c>
      <c r="J189" s="22" t="s">
        <v>1</v>
      </c>
      <c r="K189" s="22" t="s">
        <v>1</v>
      </c>
      <c r="L189" s="22" t="s">
        <v>1</v>
      </c>
      <c r="M189" s="22" t="s">
        <v>1</v>
      </c>
      <c r="N189" s="22" t="s">
        <v>1</v>
      </c>
      <c r="O189" s="22" t="s">
        <v>1</v>
      </c>
      <c r="P189" s="3">
        <f>SUM(D189:O189)</f>
        <v>0</v>
      </c>
    </row>
    <row r="190" spans="1:16" ht="24" customHeight="1">
      <c r="A190" s="25" t="s">
        <v>1</v>
      </c>
      <c r="B190" s="23">
        <v>0</v>
      </c>
      <c r="C190" s="17" t="s">
        <v>4</v>
      </c>
      <c r="D190" s="4">
        <f>B190+D188-D189</f>
        <v>0</v>
      </c>
      <c r="E190" s="7">
        <f aca="true" t="shared" si="59" ref="E190:O190">D190+E188-E189</f>
        <v>0</v>
      </c>
      <c r="F190" s="7">
        <f t="shared" si="59"/>
        <v>0</v>
      </c>
      <c r="G190" s="7">
        <f t="shared" si="59"/>
        <v>0</v>
      </c>
      <c r="H190" s="7">
        <f t="shared" si="59"/>
        <v>0</v>
      </c>
      <c r="I190" s="7">
        <f t="shared" si="59"/>
        <v>0</v>
      </c>
      <c r="J190" s="7">
        <f t="shared" si="59"/>
        <v>0</v>
      </c>
      <c r="K190" s="7">
        <f t="shared" si="59"/>
        <v>0</v>
      </c>
      <c r="L190" s="7">
        <f t="shared" si="59"/>
        <v>0</v>
      </c>
      <c r="M190" s="7">
        <f t="shared" si="59"/>
        <v>0</v>
      </c>
      <c r="N190" s="7">
        <f t="shared" si="59"/>
        <v>0</v>
      </c>
      <c r="O190" s="7">
        <f t="shared" si="59"/>
        <v>0</v>
      </c>
      <c r="P190" s="4">
        <f>O190</f>
        <v>0</v>
      </c>
    </row>
    <row r="191" spans="1:16" ht="24" customHeight="1">
      <c r="A191" s="24" t="s">
        <v>1</v>
      </c>
      <c r="B191" s="14"/>
      <c r="C191" s="15" t="s">
        <v>2</v>
      </c>
      <c r="D191" s="21" t="s">
        <v>1</v>
      </c>
      <c r="E191" s="21" t="s">
        <v>1</v>
      </c>
      <c r="F191" s="21" t="s">
        <v>1</v>
      </c>
      <c r="G191" s="21" t="s">
        <v>1</v>
      </c>
      <c r="H191" s="21" t="s">
        <v>1</v>
      </c>
      <c r="I191" s="21" t="s">
        <v>1</v>
      </c>
      <c r="J191" s="21" t="s">
        <v>1</v>
      </c>
      <c r="K191" s="21" t="s">
        <v>1</v>
      </c>
      <c r="L191" s="21" t="s">
        <v>1</v>
      </c>
      <c r="M191" s="21" t="s">
        <v>1</v>
      </c>
      <c r="N191" s="21" t="s">
        <v>1</v>
      </c>
      <c r="O191" s="21" t="s">
        <v>1</v>
      </c>
      <c r="P191" s="2">
        <f>SUM(D191:O191)</f>
        <v>0</v>
      </c>
    </row>
    <row r="192" spans="1:16" ht="24" customHeight="1">
      <c r="A192" s="24" t="s">
        <v>1</v>
      </c>
      <c r="B192" s="12" t="s">
        <v>3</v>
      </c>
      <c r="C192" s="16" t="s">
        <v>38</v>
      </c>
      <c r="D192" s="22" t="s">
        <v>1</v>
      </c>
      <c r="E192" s="22" t="s">
        <v>1</v>
      </c>
      <c r="F192" s="22" t="s">
        <v>1</v>
      </c>
      <c r="G192" s="22" t="s">
        <v>1</v>
      </c>
      <c r="H192" s="22" t="s">
        <v>1</v>
      </c>
      <c r="I192" s="22" t="s">
        <v>1</v>
      </c>
      <c r="J192" s="22" t="s">
        <v>1</v>
      </c>
      <c r="K192" s="22" t="s">
        <v>1</v>
      </c>
      <c r="L192" s="22" t="s">
        <v>1</v>
      </c>
      <c r="M192" s="22" t="s">
        <v>1</v>
      </c>
      <c r="N192" s="22" t="s">
        <v>1</v>
      </c>
      <c r="O192" s="22" t="s">
        <v>1</v>
      </c>
      <c r="P192" s="3">
        <f>SUM(D192:O192)</f>
        <v>0</v>
      </c>
    </row>
    <row r="193" spans="1:16" ht="24" customHeight="1">
      <c r="A193" s="25" t="s">
        <v>1</v>
      </c>
      <c r="B193" s="23">
        <v>0</v>
      </c>
      <c r="C193" s="17" t="s">
        <v>4</v>
      </c>
      <c r="D193" s="4">
        <f>B193+D191-D192</f>
        <v>0</v>
      </c>
      <c r="E193" s="6">
        <f aca="true" t="shared" si="60" ref="E193:O193">D193+E191-E192</f>
        <v>0</v>
      </c>
      <c r="F193" s="6">
        <f t="shared" si="60"/>
        <v>0</v>
      </c>
      <c r="G193" s="6">
        <f t="shared" si="60"/>
        <v>0</v>
      </c>
      <c r="H193" s="6">
        <f t="shared" si="60"/>
        <v>0</v>
      </c>
      <c r="I193" s="6">
        <f t="shared" si="60"/>
        <v>0</v>
      </c>
      <c r="J193" s="6">
        <f t="shared" si="60"/>
        <v>0</v>
      </c>
      <c r="K193" s="6">
        <f t="shared" si="60"/>
        <v>0</v>
      </c>
      <c r="L193" s="6">
        <f t="shared" si="60"/>
        <v>0</v>
      </c>
      <c r="M193" s="6">
        <f t="shared" si="60"/>
        <v>0</v>
      </c>
      <c r="N193" s="6">
        <f t="shared" si="60"/>
        <v>0</v>
      </c>
      <c r="O193" s="6">
        <f t="shared" si="60"/>
        <v>0</v>
      </c>
      <c r="P193" s="4">
        <f>O193</f>
        <v>0</v>
      </c>
    </row>
    <row r="194" spans="1:16" ht="24" customHeight="1">
      <c r="A194" s="24" t="s">
        <v>1</v>
      </c>
      <c r="B194" s="14"/>
      <c r="C194" s="15" t="s">
        <v>2</v>
      </c>
      <c r="D194" s="21" t="s">
        <v>1</v>
      </c>
      <c r="E194" s="21" t="s">
        <v>1</v>
      </c>
      <c r="F194" s="21" t="s">
        <v>1</v>
      </c>
      <c r="G194" s="21" t="s">
        <v>1</v>
      </c>
      <c r="H194" s="21" t="s">
        <v>1</v>
      </c>
      <c r="I194" s="21" t="s">
        <v>1</v>
      </c>
      <c r="J194" s="21" t="s">
        <v>1</v>
      </c>
      <c r="K194" s="21" t="s">
        <v>1</v>
      </c>
      <c r="L194" s="21" t="s">
        <v>1</v>
      </c>
      <c r="M194" s="21" t="s">
        <v>1</v>
      </c>
      <c r="N194" s="21" t="s">
        <v>1</v>
      </c>
      <c r="O194" s="21" t="s">
        <v>1</v>
      </c>
      <c r="P194" s="5">
        <f>SUM(D194:O194)</f>
        <v>0</v>
      </c>
    </row>
    <row r="195" spans="1:16" ht="24" customHeight="1">
      <c r="A195" s="24" t="s">
        <v>1</v>
      </c>
      <c r="B195" s="12" t="s">
        <v>3</v>
      </c>
      <c r="C195" s="16" t="s">
        <v>38</v>
      </c>
      <c r="D195" s="22" t="s">
        <v>1</v>
      </c>
      <c r="E195" s="22" t="s">
        <v>1</v>
      </c>
      <c r="F195" s="22" t="s">
        <v>1</v>
      </c>
      <c r="G195" s="22" t="s">
        <v>1</v>
      </c>
      <c r="H195" s="22" t="s">
        <v>1</v>
      </c>
      <c r="I195" s="22" t="s">
        <v>1</v>
      </c>
      <c r="J195" s="22" t="s">
        <v>1</v>
      </c>
      <c r="K195" s="22" t="s">
        <v>1</v>
      </c>
      <c r="L195" s="22" t="s">
        <v>1</v>
      </c>
      <c r="M195" s="22" t="s">
        <v>1</v>
      </c>
      <c r="N195" s="22" t="s">
        <v>1</v>
      </c>
      <c r="O195" s="22" t="s">
        <v>1</v>
      </c>
      <c r="P195" s="3">
        <f>SUM(D195:O195)</f>
        <v>0</v>
      </c>
    </row>
    <row r="196" spans="1:16" ht="24" customHeight="1">
      <c r="A196" s="25" t="s">
        <v>1</v>
      </c>
      <c r="B196" s="23">
        <v>0</v>
      </c>
      <c r="C196" s="17" t="s">
        <v>4</v>
      </c>
      <c r="D196" s="4">
        <f>B196+D194-D195</f>
        <v>0</v>
      </c>
      <c r="E196" s="6">
        <f aca="true" t="shared" si="61" ref="E196:O196">D196+E194-E195</f>
        <v>0</v>
      </c>
      <c r="F196" s="6">
        <f t="shared" si="61"/>
        <v>0</v>
      </c>
      <c r="G196" s="6">
        <f t="shared" si="61"/>
        <v>0</v>
      </c>
      <c r="H196" s="6">
        <f t="shared" si="61"/>
        <v>0</v>
      </c>
      <c r="I196" s="6">
        <f t="shared" si="61"/>
        <v>0</v>
      </c>
      <c r="J196" s="6">
        <f t="shared" si="61"/>
        <v>0</v>
      </c>
      <c r="K196" s="6">
        <f t="shared" si="61"/>
        <v>0</v>
      </c>
      <c r="L196" s="6">
        <f t="shared" si="61"/>
        <v>0</v>
      </c>
      <c r="M196" s="6">
        <f t="shared" si="61"/>
        <v>0</v>
      </c>
      <c r="N196" s="6">
        <f t="shared" si="61"/>
        <v>0</v>
      </c>
      <c r="O196" s="6">
        <f t="shared" si="61"/>
        <v>0</v>
      </c>
      <c r="P196" s="4">
        <f>SUM(O196)</f>
        <v>0</v>
      </c>
    </row>
    <row r="197" spans="1:16" ht="24" customHeight="1">
      <c r="A197" s="14"/>
      <c r="B197" s="14"/>
      <c r="C197" s="15" t="s">
        <v>2</v>
      </c>
      <c r="D197" s="8">
        <f aca="true" t="shared" si="62" ref="D197:O197">D167+D170+D173+D176+D179+D182+D185+D188+D191+D194</f>
        <v>0</v>
      </c>
      <c r="E197" s="8">
        <f t="shared" si="62"/>
        <v>0</v>
      </c>
      <c r="F197" s="8">
        <f t="shared" si="62"/>
        <v>0</v>
      </c>
      <c r="G197" s="8">
        <f t="shared" si="62"/>
        <v>0</v>
      </c>
      <c r="H197" s="8">
        <f t="shared" si="62"/>
        <v>0</v>
      </c>
      <c r="I197" s="8">
        <f t="shared" si="62"/>
        <v>0</v>
      </c>
      <c r="J197" s="8">
        <f t="shared" si="62"/>
        <v>0</v>
      </c>
      <c r="K197" s="8">
        <f t="shared" si="62"/>
        <v>0</v>
      </c>
      <c r="L197" s="8">
        <f t="shared" si="62"/>
        <v>0</v>
      </c>
      <c r="M197" s="8">
        <f t="shared" si="62"/>
        <v>0</v>
      </c>
      <c r="N197" s="8">
        <f t="shared" si="62"/>
        <v>0</v>
      </c>
      <c r="O197" s="8">
        <f t="shared" si="62"/>
        <v>0</v>
      </c>
      <c r="P197" s="5">
        <f>SUM(D197:O197)</f>
        <v>0</v>
      </c>
    </row>
    <row r="198" spans="1:16" ht="24" customHeight="1">
      <c r="A198" s="26" t="s">
        <v>29</v>
      </c>
      <c r="B198" s="12" t="s">
        <v>3</v>
      </c>
      <c r="C198" s="16" t="s">
        <v>38</v>
      </c>
      <c r="D198" s="3">
        <f aca="true" t="shared" si="63" ref="D198:O198">D168+D171+D174+D177+D180+D183+D186+D189+D192+D195</f>
        <v>0</v>
      </c>
      <c r="E198" s="3">
        <f t="shared" si="63"/>
        <v>0</v>
      </c>
      <c r="F198" s="3">
        <f t="shared" si="63"/>
        <v>0</v>
      </c>
      <c r="G198" s="3">
        <f t="shared" si="63"/>
        <v>0</v>
      </c>
      <c r="H198" s="3">
        <f t="shared" si="63"/>
        <v>0</v>
      </c>
      <c r="I198" s="3">
        <f t="shared" si="63"/>
        <v>0</v>
      </c>
      <c r="J198" s="3">
        <f t="shared" si="63"/>
        <v>0</v>
      </c>
      <c r="K198" s="3">
        <f t="shared" si="63"/>
        <v>0</v>
      </c>
      <c r="L198" s="3">
        <f t="shared" si="63"/>
        <v>0</v>
      </c>
      <c r="M198" s="3">
        <f t="shared" si="63"/>
        <v>0</v>
      </c>
      <c r="N198" s="3">
        <f t="shared" si="63"/>
        <v>0</v>
      </c>
      <c r="O198" s="3">
        <f t="shared" si="63"/>
        <v>0</v>
      </c>
      <c r="P198" s="3">
        <f>SUM(D198:O198)</f>
        <v>0</v>
      </c>
    </row>
    <row r="199" spans="1:16" ht="24" customHeight="1">
      <c r="A199" s="19"/>
      <c r="B199" s="52">
        <f>B169+B172+B175+B178+B181+B184+B187+B190+B193+B196</f>
        <v>0</v>
      </c>
      <c r="C199" s="17" t="s">
        <v>4</v>
      </c>
      <c r="D199" s="9">
        <f aca="true" t="shared" si="64" ref="D199:O199">D169+D172+D175+D178+D181+D184+D187+D190+D193+D196</f>
        <v>0</v>
      </c>
      <c r="E199" s="9">
        <f t="shared" si="64"/>
        <v>0</v>
      </c>
      <c r="F199" s="9">
        <f t="shared" si="64"/>
        <v>0</v>
      </c>
      <c r="G199" s="9">
        <f t="shared" si="64"/>
        <v>0</v>
      </c>
      <c r="H199" s="9">
        <f t="shared" si="64"/>
        <v>0</v>
      </c>
      <c r="I199" s="9">
        <f t="shared" si="64"/>
        <v>0</v>
      </c>
      <c r="J199" s="9">
        <f t="shared" si="64"/>
        <v>0</v>
      </c>
      <c r="K199" s="9">
        <f t="shared" si="64"/>
        <v>0</v>
      </c>
      <c r="L199" s="9">
        <f t="shared" si="64"/>
        <v>0</v>
      </c>
      <c r="M199" s="9">
        <f t="shared" si="64"/>
        <v>0</v>
      </c>
      <c r="N199" s="9">
        <f t="shared" si="64"/>
        <v>0</v>
      </c>
      <c r="O199" s="9">
        <f t="shared" si="64"/>
        <v>0</v>
      </c>
      <c r="P199" s="4">
        <f>SUM(O199)</f>
        <v>0</v>
      </c>
    </row>
    <row r="201" spans="1:16" ht="24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24.75" customHeight="1">
      <c r="A202" s="69" t="s">
        <v>37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</row>
    <row r="203" spans="1:16" ht="24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 t="str">
        <f>'総計'!$N$3</f>
        <v>平成○○年○○月○○日から</v>
      </c>
      <c r="O203" s="63"/>
      <c r="P203" s="63"/>
    </row>
    <row r="204" spans="1:16" ht="24.75" customHeight="1">
      <c r="A204" s="64" t="str">
        <f>'総計'!$A$4</f>
        <v>株式会社　○○○○</v>
      </c>
      <c r="B204" s="63"/>
      <c r="C204" s="63"/>
      <c r="D204" s="63"/>
      <c r="E204" s="63"/>
      <c r="F204" s="63"/>
      <c r="G204" s="34"/>
      <c r="H204" s="63"/>
      <c r="I204" s="63"/>
      <c r="J204" s="63"/>
      <c r="K204" s="63"/>
      <c r="L204" s="63"/>
      <c r="M204" s="63"/>
      <c r="N204" s="63" t="str">
        <f>'総計'!$N$4</f>
        <v>平成××年××月××日まで</v>
      </c>
      <c r="O204" s="63"/>
      <c r="P204" s="63"/>
    </row>
    <row r="205" spans="1:16" ht="24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</row>
    <row r="206" spans="1:16" ht="24" customHeight="1">
      <c r="A206" s="20" t="s">
        <v>7</v>
      </c>
      <c r="B206" s="10"/>
      <c r="C206" s="11"/>
      <c r="D206" s="12">
        <f>'総計'!D6</f>
        <v>4</v>
      </c>
      <c r="E206" s="12">
        <f>'総計'!E6</f>
        <v>5</v>
      </c>
      <c r="F206" s="12">
        <f>'総計'!F6</f>
        <v>6</v>
      </c>
      <c r="G206" s="12">
        <f>'総計'!G6</f>
        <v>7</v>
      </c>
      <c r="H206" s="12">
        <f>'総計'!H6</f>
        <v>8</v>
      </c>
      <c r="I206" s="12">
        <f>'総計'!I6</f>
        <v>9</v>
      </c>
      <c r="J206" s="12">
        <f>'総計'!J6</f>
        <v>10</v>
      </c>
      <c r="K206" s="12">
        <f>'総計'!K6</f>
        <v>11</v>
      </c>
      <c r="L206" s="12">
        <f>'総計'!L6</f>
        <v>12</v>
      </c>
      <c r="M206" s="12">
        <f>'総計'!M6</f>
        <v>1</v>
      </c>
      <c r="N206" s="12">
        <f>'総計'!N6</f>
        <v>2</v>
      </c>
      <c r="O206" s="12">
        <f>'総計'!O6</f>
        <v>3</v>
      </c>
      <c r="P206" s="13" t="s">
        <v>5</v>
      </c>
    </row>
    <row r="207" spans="1:16" ht="24" customHeight="1">
      <c r="A207" s="24" t="s">
        <v>1</v>
      </c>
      <c r="B207" s="14"/>
      <c r="C207" s="15" t="s">
        <v>2</v>
      </c>
      <c r="D207" s="21" t="s">
        <v>1</v>
      </c>
      <c r="E207" s="21" t="s">
        <v>1</v>
      </c>
      <c r="F207" s="21" t="s">
        <v>1</v>
      </c>
      <c r="G207" s="21" t="s">
        <v>1</v>
      </c>
      <c r="H207" s="21" t="s">
        <v>1</v>
      </c>
      <c r="I207" s="21" t="s">
        <v>1</v>
      </c>
      <c r="J207" s="21" t="s">
        <v>1</v>
      </c>
      <c r="K207" s="21" t="s">
        <v>1</v>
      </c>
      <c r="L207" s="21" t="s">
        <v>1</v>
      </c>
      <c r="M207" s="21" t="s">
        <v>1</v>
      </c>
      <c r="N207" s="21" t="s">
        <v>1</v>
      </c>
      <c r="O207" s="21" t="s">
        <v>1</v>
      </c>
      <c r="P207" s="2">
        <f>SUM(D207:O207)</f>
        <v>0</v>
      </c>
    </row>
    <row r="208" spans="1:16" ht="24" customHeight="1">
      <c r="A208" s="24" t="s">
        <v>1</v>
      </c>
      <c r="B208" s="12" t="s">
        <v>3</v>
      </c>
      <c r="C208" s="16" t="s">
        <v>38</v>
      </c>
      <c r="D208" s="22" t="s">
        <v>1</v>
      </c>
      <c r="E208" s="22" t="s">
        <v>1</v>
      </c>
      <c r="F208" s="22" t="s">
        <v>1</v>
      </c>
      <c r="G208" s="22" t="s">
        <v>1</v>
      </c>
      <c r="H208" s="22" t="s">
        <v>1</v>
      </c>
      <c r="I208" s="22" t="s">
        <v>1</v>
      </c>
      <c r="J208" s="22" t="s">
        <v>1</v>
      </c>
      <c r="K208" s="22" t="s">
        <v>1</v>
      </c>
      <c r="L208" s="22" t="s">
        <v>1</v>
      </c>
      <c r="M208" s="22" t="s">
        <v>1</v>
      </c>
      <c r="N208" s="22" t="s">
        <v>1</v>
      </c>
      <c r="O208" s="22" t="s">
        <v>1</v>
      </c>
      <c r="P208" s="3">
        <f>SUM(D208:O208)</f>
        <v>0</v>
      </c>
    </row>
    <row r="209" spans="1:16" ht="24" customHeight="1">
      <c r="A209" s="25" t="s">
        <v>1</v>
      </c>
      <c r="B209" s="23">
        <v>0</v>
      </c>
      <c r="C209" s="17" t="s">
        <v>4</v>
      </c>
      <c r="D209" s="4">
        <f>B209+D207-D208</f>
        <v>0</v>
      </c>
      <c r="E209" s="6">
        <f aca="true" t="shared" si="65" ref="E209:O209">D209+E207-E208</f>
        <v>0</v>
      </c>
      <c r="F209" s="6">
        <f t="shared" si="65"/>
        <v>0</v>
      </c>
      <c r="G209" s="6">
        <f t="shared" si="65"/>
        <v>0</v>
      </c>
      <c r="H209" s="6">
        <f t="shared" si="65"/>
        <v>0</v>
      </c>
      <c r="I209" s="6">
        <f t="shared" si="65"/>
        <v>0</v>
      </c>
      <c r="J209" s="6">
        <f t="shared" si="65"/>
        <v>0</v>
      </c>
      <c r="K209" s="6">
        <f t="shared" si="65"/>
        <v>0</v>
      </c>
      <c r="L209" s="6">
        <f t="shared" si="65"/>
        <v>0</v>
      </c>
      <c r="M209" s="6">
        <f t="shared" si="65"/>
        <v>0</v>
      </c>
      <c r="N209" s="6">
        <f t="shared" si="65"/>
        <v>0</v>
      </c>
      <c r="O209" s="6">
        <f t="shared" si="65"/>
        <v>0</v>
      </c>
      <c r="P209" s="4">
        <f>O209</f>
        <v>0</v>
      </c>
    </row>
    <row r="210" spans="1:16" ht="24" customHeight="1">
      <c r="A210" s="24" t="s">
        <v>1</v>
      </c>
      <c r="B210" s="18"/>
      <c r="C210" s="15" t="s">
        <v>2</v>
      </c>
      <c r="D210" s="21" t="s">
        <v>1</v>
      </c>
      <c r="E210" s="21" t="s">
        <v>1</v>
      </c>
      <c r="F210" s="21" t="s">
        <v>1</v>
      </c>
      <c r="G210" s="21" t="s">
        <v>1</v>
      </c>
      <c r="H210" s="21" t="s">
        <v>1</v>
      </c>
      <c r="I210" s="21" t="s">
        <v>1</v>
      </c>
      <c r="J210" s="21" t="s">
        <v>1</v>
      </c>
      <c r="K210" s="21" t="s">
        <v>1</v>
      </c>
      <c r="L210" s="21" t="s">
        <v>1</v>
      </c>
      <c r="M210" s="21" t="s">
        <v>1</v>
      </c>
      <c r="N210" s="21" t="s">
        <v>1</v>
      </c>
      <c r="O210" s="21" t="s">
        <v>1</v>
      </c>
      <c r="P210" s="5">
        <f>SUM(D210:O210)</f>
        <v>0</v>
      </c>
    </row>
    <row r="211" spans="1:16" ht="24" customHeight="1">
      <c r="A211" s="24" t="s">
        <v>1</v>
      </c>
      <c r="B211" s="12" t="s">
        <v>3</v>
      </c>
      <c r="C211" s="16" t="s">
        <v>38</v>
      </c>
      <c r="D211" s="22" t="s">
        <v>1</v>
      </c>
      <c r="E211" s="22" t="s">
        <v>1</v>
      </c>
      <c r="F211" s="22" t="s">
        <v>1</v>
      </c>
      <c r="G211" s="22" t="s">
        <v>1</v>
      </c>
      <c r="H211" s="22" t="s">
        <v>1</v>
      </c>
      <c r="I211" s="22" t="s">
        <v>1</v>
      </c>
      <c r="J211" s="22" t="s">
        <v>1</v>
      </c>
      <c r="K211" s="22" t="s">
        <v>1</v>
      </c>
      <c r="L211" s="22" t="s">
        <v>1</v>
      </c>
      <c r="M211" s="22" t="s">
        <v>1</v>
      </c>
      <c r="N211" s="22" t="s">
        <v>1</v>
      </c>
      <c r="O211" s="22" t="s">
        <v>1</v>
      </c>
      <c r="P211" s="3">
        <f>SUM(D211:O211)</f>
        <v>0</v>
      </c>
    </row>
    <row r="212" spans="1:16" ht="24" customHeight="1">
      <c r="A212" s="25" t="s">
        <v>1</v>
      </c>
      <c r="B212" s="23">
        <v>0</v>
      </c>
      <c r="C212" s="17" t="s">
        <v>4</v>
      </c>
      <c r="D212" s="4">
        <f>B212+D210-D211</f>
        <v>0</v>
      </c>
      <c r="E212" s="7">
        <f aca="true" t="shared" si="66" ref="E212:O212">D212+E210-E211</f>
        <v>0</v>
      </c>
      <c r="F212" s="7">
        <f t="shared" si="66"/>
        <v>0</v>
      </c>
      <c r="G212" s="7">
        <f t="shared" si="66"/>
        <v>0</v>
      </c>
      <c r="H212" s="7">
        <f t="shared" si="66"/>
        <v>0</v>
      </c>
      <c r="I212" s="7">
        <f t="shared" si="66"/>
        <v>0</v>
      </c>
      <c r="J212" s="7">
        <f t="shared" si="66"/>
        <v>0</v>
      </c>
      <c r="K212" s="7">
        <f t="shared" si="66"/>
        <v>0</v>
      </c>
      <c r="L212" s="7">
        <f t="shared" si="66"/>
        <v>0</v>
      </c>
      <c r="M212" s="7">
        <f t="shared" si="66"/>
        <v>0</v>
      </c>
      <c r="N212" s="7">
        <f t="shared" si="66"/>
        <v>0</v>
      </c>
      <c r="O212" s="7">
        <f t="shared" si="66"/>
        <v>0</v>
      </c>
      <c r="P212" s="4">
        <f>O212</f>
        <v>0</v>
      </c>
    </row>
    <row r="213" spans="1:16" ht="24" customHeight="1">
      <c r="A213" s="24" t="s">
        <v>1</v>
      </c>
      <c r="B213" s="14"/>
      <c r="C213" s="15" t="s">
        <v>2</v>
      </c>
      <c r="D213" s="21" t="s">
        <v>1</v>
      </c>
      <c r="E213" s="21" t="s">
        <v>1</v>
      </c>
      <c r="F213" s="21" t="s">
        <v>1</v>
      </c>
      <c r="G213" s="21" t="s">
        <v>1</v>
      </c>
      <c r="H213" s="21" t="s">
        <v>1</v>
      </c>
      <c r="I213" s="21" t="s">
        <v>1</v>
      </c>
      <c r="J213" s="21" t="s">
        <v>1</v>
      </c>
      <c r="K213" s="21" t="s">
        <v>1</v>
      </c>
      <c r="L213" s="21" t="s">
        <v>1</v>
      </c>
      <c r="M213" s="21" t="s">
        <v>1</v>
      </c>
      <c r="N213" s="21" t="s">
        <v>1</v>
      </c>
      <c r="O213" s="21" t="s">
        <v>1</v>
      </c>
      <c r="P213" s="2">
        <f>SUM(D213:O213)</f>
        <v>0</v>
      </c>
    </row>
    <row r="214" spans="1:16" ht="24" customHeight="1">
      <c r="A214" s="24" t="s">
        <v>1</v>
      </c>
      <c r="B214" s="12" t="s">
        <v>3</v>
      </c>
      <c r="C214" s="16" t="s">
        <v>38</v>
      </c>
      <c r="D214" s="22" t="s">
        <v>1</v>
      </c>
      <c r="E214" s="22" t="s">
        <v>1</v>
      </c>
      <c r="F214" s="22" t="s">
        <v>1</v>
      </c>
      <c r="G214" s="22" t="s">
        <v>1</v>
      </c>
      <c r="H214" s="22" t="s">
        <v>1</v>
      </c>
      <c r="I214" s="22" t="s">
        <v>1</v>
      </c>
      <c r="J214" s="22" t="s">
        <v>1</v>
      </c>
      <c r="K214" s="22" t="s">
        <v>1</v>
      </c>
      <c r="L214" s="22" t="s">
        <v>1</v>
      </c>
      <c r="M214" s="22" t="s">
        <v>1</v>
      </c>
      <c r="N214" s="22" t="s">
        <v>1</v>
      </c>
      <c r="O214" s="22" t="s">
        <v>1</v>
      </c>
      <c r="P214" s="3">
        <f>SUM(D214:O214)</f>
        <v>0</v>
      </c>
    </row>
    <row r="215" spans="1:16" ht="24" customHeight="1">
      <c r="A215" s="25" t="s">
        <v>1</v>
      </c>
      <c r="B215" s="23">
        <v>0</v>
      </c>
      <c r="C215" s="17" t="s">
        <v>4</v>
      </c>
      <c r="D215" s="4">
        <f>B215+D213-D214</f>
        <v>0</v>
      </c>
      <c r="E215" s="6">
        <f aca="true" t="shared" si="67" ref="E215:O215">D215+E213-E214</f>
        <v>0</v>
      </c>
      <c r="F215" s="6">
        <f t="shared" si="67"/>
        <v>0</v>
      </c>
      <c r="G215" s="6">
        <f t="shared" si="67"/>
        <v>0</v>
      </c>
      <c r="H215" s="6">
        <f t="shared" si="67"/>
        <v>0</v>
      </c>
      <c r="I215" s="6">
        <f t="shared" si="67"/>
        <v>0</v>
      </c>
      <c r="J215" s="6">
        <f t="shared" si="67"/>
        <v>0</v>
      </c>
      <c r="K215" s="6">
        <f t="shared" si="67"/>
        <v>0</v>
      </c>
      <c r="L215" s="6">
        <f t="shared" si="67"/>
        <v>0</v>
      </c>
      <c r="M215" s="6">
        <f t="shared" si="67"/>
        <v>0</v>
      </c>
      <c r="N215" s="6">
        <f t="shared" si="67"/>
        <v>0</v>
      </c>
      <c r="O215" s="6">
        <f t="shared" si="67"/>
        <v>0</v>
      </c>
      <c r="P215" s="4">
        <f>O215</f>
        <v>0</v>
      </c>
    </row>
    <row r="216" spans="1:16" ht="24" customHeight="1">
      <c r="A216" s="24" t="s">
        <v>1</v>
      </c>
      <c r="B216" s="14"/>
      <c r="C216" s="15" t="s">
        <v>2</v>
      </c>
      <c r="D216" s="21" t="s">
        <v>1</v>
      </c>
      <c r="E216" s="21" t="s">
        <v>1</v>
      </c>
      <c r="F216" s="21" t="s">
        <v>1</v>
      </c>
      <c r="G216" s="21" t="s">
        <v>1</v>
      </c>
      <c r="H216" s="21" t="s">
        <v>1</v>
      </c>
      <c r="I216" s="21" t="s">
        <v>1</v>
      </c>
      <c r="J216" s="21" t="s">
        <v>1</v>
      </c>
      <c r="K216" s="21" t="s">
        <v>1</v>
      </c>
      <c r="L216" s="21" t="s">
        <v>1</v>
      </c>
      <c r="M216" s="21" t="s">
        <v>1</v>
      </c>
      <c r="N216" s="21" t="s">
        <v>1</v>
      </c>
      <c r="O216" s="21" t="s">
        <v>1</v>
      </c>
      <c r="P216" s="5">
        <f>SUM(D216:O216)</f>
        <v>0</v>
      </c>
    </row>
    <row r="217" spans="1:16" ht="24" customHeight="1">
      <c r="A217" s="24" t="s">
        <v>1</v>
      </c>
      <c r="B217" s="12" t="s">
        <v>3</v>
      </c>
      <c r="C217" s="16" t="s">
        <v>38</v>
      </c>
      <c r="D217" s="22" t="s">
        <v>1</v>
      </c>
      <c r="E217" s="22" t="s">
        <v>1</v>
      </c>
      <c r="F217" s="22" t="s">
        <v>1</v>
      </c>
      <c r="G217" s="22" t="s">
        <v>1</v>
      </c>
      <c r="H217" s="22" t="s">
        <v>1</v>
      </c>
      <c r="I217" s="22" t="s">
        <v>1</v>
      </c>
      <c r="J217" s="22" t="s">
        <v>1</v>
      </c>
      <c r="K217" s="22" t="s">
        <v>1</v>
      </c>
      <c r="L217" s="22" t="s">
        <v>1</v>
      </c>
      <c r="M217" s="22" t="s">
        <v>1</v>
      </c>
      <c r="N217" s="22" t="s">
        <v>1</v>
      </c>
      <c r="O217" s="22" t="s">
        <v>1</v>
      </c>
      <c r="P217" s="3">
        <f>SUM(D217:O217)</f>
        <v>0</v>
      </c>
    </row>
    <row r="218" spans="1:16" ht="24" customHeight="1">
      <c r="A218" s="25" t="s">
        <v>1</v>
      </c>
      <c r="B218" s="23">
        <v>0</v>
      </c>
      <c r="C218" s="17" t="s">
        <v>4</v>
      </c>
      <c r="D218" s="4">
        <f>B218+D216-D217</f>
        <v>0</v>
      </c>
      <c r="E218" s="7">
        <f aca="true" t="shared" si="68" ref="E218:O218">D218+E216-E217</f>
        <v>0</v>
      </c>
      <c r="F218" s="7">
        <f t="shared" si="68"/>
        <v>0</v>
      </c>
      <c r="G218" s="7">
        <f t="shared" si="68"/>
        <v>0</v>
      </c>
      <c r="H218" s="7">
        <f t="shared" si="68"/>
        <v>0</v>
      </c>
      <c r="I218" s="7">
        <f t="shared" si="68"/>
        <v>0</v>
      </c>
      <c r="J218" s="7">
        <f t="shared" si="68"/>
        <v>0</v>
      </c>
      <c r="K218" s="7">
        <f t="shared" si="68"/>
        <v>0</v>
      </c>
      <c r="L218" s="7">
        <f t="shared" si="68"/>
        <v>0</v>
      </c>
      <c r="M218" s="7">
        <f t="shared" si="68"/>
        <v>0</v>
      </c>
      <c r="N218" s="7">
        <f t="shared" si="68"/>
        <v>0</v>
      </c>
      <c r="O218" s="7">
        <f t="shared" si="68"/>
        <v>0</v>
      </c>
      <c r="P218" s="4">
        <f>O218</f>
        <v>0</v>
      </c>
    </row>
    <row r="219" spans="1:16" ht="24" customHeight="1">
      <c r="A219" s="24" t="s">
        <v>1</v>
      </c>
      <c r="B219" s="14"/>
      <c r="C219" s="15" t="s">
        <v>2</v>
      </c>
      <c r="D219" s="21" t="s">
        <v>1</v>
      </c>
      <c r="E219" s="21" t="s">
        <v>1</v>
      </c>
      <c r="F219" s="21" t="s">
        <v>1</v>
      </c>
      <c r="G219" s="21" t="s">
        <v>1</v>
      </c>
      <c r="H219" s="21" t="s">
        <v>1</v>
      </c>
      <c r="I219" s="21" t="s">
        <v>1</v>
      </c>
      <c r="J219" s="21" t="s">
        <v>1</v>
      </c>
      <c r="K219" s="21" t="s">
        <v>1</v>
      </c>
      <c r="L219" s="21" t="s">
        <v>1</v>
      </c>
      <c r="M219" s="21" t="s">
        <v>1</v>
      </c>
      <c r="N219" s="21" t="s">
        <v>1</v>
      </c>
      <c r="O219" s="21" t="s">
        <v>1</v>
      </c>
      <c r="P219" s="2">
        <f>SUM(D219:O219)</f>
        <v>0</v>
      </c>
    </row>
    <row r="220" spans="1:16" ht="24" customHeight="1">
      <c r="A220" s="24" t="s">
        <v>1</v>
      </c>
      <c r="B220" s="12" t="s">
        <v>3</v>
      </c>
      <c r="C220" s="16" t="s">
        <v>38</v>
      </c>
      <c r="D220" s="22" t="s">
        <v>1</v>
      </c>
      <c r="E220" s="22" t="s">
        <v>1</v>
      </c>
      <c r="F220" s="22" t="s">
        <v>1</v>
      </c>
      <c r="G220" s="22" t="s">
        <v>1</v>
      </c>
      <c r="H220" s="22" t="s">
        <v>1</v>
      </c>
      <c r="I220" s="22" t="s">
        <v>1</v>
      </c>
      <c r="J220" s="22" t="s">
        <v>1</v>
      </c>
      <c r="K220" s="22" t="s">
        <v>1</v>
      </c>
      <c r="L220" s="22" t="s">
        <v>1</v>
      </c>
      <c r="M220" s="22" t="s">
        <v>1</v>
      </c>
      <c r="N220" s="22" t="s">
        <v>1</v>
      </c>
      <c r="O220" s="22" t="s">
        <v>1</v>
      </c>
      <c r="P220" s="3">
        <f>SUM(D220:O220)</f>
        <v>0</v>
      </c>
    </row>
    <row r="221" spans="1:16" ht="24" customHeight="1">
      <c r="A221" s="25" t="s">
        <v>1</v>
      </c>
      <c r="B221" s="23">
        <v>0</v>
      </c>
      <c r="C221" s="17" t="s">
        <v>4</v>
      </c>
      <c r="D221" s="4">
        <f>B221+D219-D220</f>
        <v>0</v>
      </c>
      <c r="E221" s="6">
        <f aca="true" t="shared" si="69" ref="E221:O221">D221+E219-E220</f>
        <v>0</v>
      </c>
      <c r="F221" s="6">
        <f t="shared" si="69"/>
        <v>0</v>
      </c>
      <c r="G221" s="6">
        <f t="shared" si="69"/>
        <v>0</v>
      </c>
      <c r="H221" s="6">
        <f t="shared" si="69"/>
        <v>0</v>
      </c>
      <c r="I221" s="6">
        <f t="shared" si="69"/>
        <v>0</v>
      </c>
      <c r="J221" s="6">
        <f t="shared" si="69"/>
        <v>0</v>
      </c>
      <c r="K221" s="6">
        <f t="shared" si="69"/>
        <v>0</v>
      </c>
      <c r="L221" s="6">
        <f t="shared" si="69"/>
        <v>0</v>
      </c>
      <c r="M221" s="6">
        <f t="shared" si="69"/>
        <v>0</v>
      </c>
      <c r="N221" s="6">
        <f t="shared" si="69"/>
        <v>0</v>
      </c>
      <c r="O221" s="6">
        <f t="shared" si="69"/>
        <v>0</v>
      </c>
      <c r="P221" s="4">
        <f>O221</f>
        <v>0</v>
      </c>
    </row>
    <row r="222" spans="1:16" ht="24" customHeight="1">
      <c r="A222" s="24" t="s">
        <v>1</v>
      </c>
      <c r="B222" s="14"/>
      <c r="C222" s="15" t="s">
        <v>2</v>
      </c>
      <c r="D222" s="21" t="s">
        <v>1</v>
      </c>
      <c r="E222" s="21" t="s">
        <v>1</v>
      </c>
      <c r="F222" s="21" t="s">
        <v>1</v>
      </c>
      <c r="G222" s="21" t="s">
        <v>1</v>
      </c>
      <c r="H222" s="21" t="s">
        <v>1</v>
      </c>
      <c r="I222" s="21" t="s">
        <v>1</v>
      </c>
      <c r="J222" s="21" t="s">
        <v>1</v>
      </c>
      <c r="K222" s="21" t="s">
        <v>1</v>
      </c>
      <c r="L222" s="21" t="s">
        <v>1</v>
      </c>
      <c r="M222" s="21" t="s">
        <v>1</v>
      </c>
      <c r="N222" s="21" t="s">
        <v>1</v>
      </c>
      <c r="O222" s="21" t="s">
        <v>1</v>
      </c>
      <c r="P222" s="5">
        <f>SUM(D222:O222)</f>
        <v>0</v>
      </c>
    </row>
    <row r="223" spans="1:16" ht="24" customHeight="1">
      <c r="A223" s="24" t="s">
        <v>1</v>
      </c>
      <c r="B223" s="12" t="s">
        <v>3</v>
      </c>
      <c r="C223" s="16" t="s">
        <v>38</v>
      </c>
      <c r="D223" s="22" t="s">
        <v>1</v>
      </c>
      <c r="E223" s="22" t="s">
        <v>1</v>
      </c>
      <c r="F223" s="22" t="s">
        <v>1</v>
      </c>
      <c r="G223" s="22" t="s">
        <v>1</v>
      </c>
      <c r="H223" s="22" t="s">
        <v>1</v>
      </c>
      <c r="I223" s="22" t="s">
        <v>1</v>
      </c>
      <c r="J223" s="22" t="s">
        <v>1</v>
      </c>
      <c r="K223" s="22" t="s">
        <v>1</v>
      </c>
      <c r="L223" s="22" t="s">
        <v>1</v>
      </c>
      <c r="M223" s="22" t="s">
        <v>1</v>
      </c>
      <c r="N223" s="22" t="s">
        <v>1</v>
      </c>
      <c r="O223" s="22" t="s">
        <v>1</v>
      </c>
      <c r="P223" s="3">
        <f>SUM(D223:O223)</f>
        <v>0</v>
      </c>
    </row>
    <row r="224" spans="1:16" ht="24" customHeight="1">
      <c r="A224" s="25" t="s">
        <v>1</v>
      </c>
      <c r="B224" s="23">
        <v>0</v>
      </c>
      <c r="C224" s="17" t="s">
        <v>4</v>
      </c>
      <c r="D224" s="4">
        <f>B224+D222-D223</f>
        <v>0</v>
      </c>
      <c r="E224" s="7">
        <f aca="true" t="shared" si="70" ref="E224:O224">D224+E222-E223</f>
        <v>0</v>
      </c>
      <c r="F224" s="7">
        <f t="shared" si="70"/>
        <v>0</v>
      </c>
      <c r="G224" s="7">
        <f t="shared" si="70"/>
        <v>0</v>
      </c>
      <c r="H224" s="7">
        <f t="shared" si="70"/>
        <v>0</v>
      </c>
      <c r="I224" s="7">
        <f t="shared" si="70"/>
        <v>0</v>
      </c>
      <c r="J224" s="7">
        <f t="shared" si="70"/>
        <v>0</v>
      </c>
      <c r="K224" s="7">
        <f t="shared" si="70"/>
        <v>0</v>
      </c>
      <c r="L224" s="7">
        <f t="shared" si="70"/>
        <v>0</v>
      </c>
      <c r="M224" s="7">
        <f t="shared" si="70"/>
        <v>0</v>
      </c>
      <c r="N224" s="7">
        <f t="shared" si="70"/>
        <v>0</v>
      </c>
      <c r="O224" s="7">
        <f t="shared" si="70"/>
        <v>0</v>
      </c>
      <c r="P224" s="4">
        <f>O224</f>
        <v>0</v>
      </c>
    </row>
    <row r="225" spans="1:16" ht="24" customHeight="1">
      <c r="A225" s="24" t="s">
        <v>1</v>
      </c>
      <c r="B225" s="14"/>
      <c r="C225" s="15" t="s">
        <v>2</v>
      </c>
      <c r="D225" s="21" t="s">
        <v>1</v>
      </c>
      <c r="E225" s="21" t="s">
        <v>1</v>
      </c>
      <c r="F225" s="21" t="s">
        <v>1</v>
      </c>
      <c r="G225" s="21" t="s">
        <v>1</v>
      </c>
      <c r="H225" s="21" t="s">
        <v>1</v>
      </c>
      <c r="I225" s="21" t="s">
        <v>1</v>
      </c>
      <c r="J225" s="21" t="s">
        <v>1</v>
      </c>
      <c r="K225" s="21" t="s">
        <v>1</v>
      </c>
      <c r="L225" s="21" t="s">
        <v>1</v>
      </c>
      <c r="M225" s="21" t="s">
        <v>1</v>
      </c>
      <c r="N225" s="21" t="s">
        <v>1</v>
      </c>
      <c r="O225" s="21" t="s">
        <v>1</v>
      </c>
      <c r="P225" s="2">
        <f>SUM(D225:O225)</f>
        <v>0</v>
      </c>
    </row>
    <row r="226" spans="1:16" ht="24" customHeight="1">
      <c r="A226" s="24" t="s">
        <v>1</v>
      </c>
      <c r="B226" s="12" t="s">
        <v>3</v>
      </c>
      <c r="C226" s="16" t="s">
        <v>38</v>
      </c>
      <c r="D226" s="22" t="s">
        <v>1</v>
      </c>
      <c r="E226" s="22" t="s">
        <v>1</v>
      </c>
      <c r="F226" s="22" t="s">
        <v>1</v>
      </c>
      <c r="G226" s="22" t="s">
        <v>1</v>
      </c>
      <c r="H226" s="22" t="s">
        <v>1</v>
      </c>
      <c r="I226" s="22" t="s">
        <v>1</v>
      </c>
      <c r="J226" s="22" t="s">
        <v>1</v>
      </c>
      <c r="K226" s="22" t="s">
        <v>1</v>
      </c>
      <c r="L226" s="22" t="s">
        <v>1</v>
      </c>
      <c r="M226" s="22" t="s">
        <v>1</v>
      </c>
      <c r="N226" s="22" t="s">
        <v>1</v>
      </c>
      <c r="O226" s="22" t="s">
        <v>1</v>
      </c>
      <c r="P226" s="3">
        <f>SUM(D226:O226)</f>
        <v>0</v>
      </c>
    </row>
    <row r="227" spans="1:16" ht="24" customHeight="1">
      <c r="A227" s="25" t="s">
        <v>1</v>
      </c>
      <c r="B227" s="23">
        <v>0</v>
      </c>
      <c r="C227" s="17" t="s">
        <v>4</v>
      </c>
      <c r="D227" s="4">
        <f>B227+D225-D226</f>
        <v>0</v>
      </c>
      <c r="E227" s="6">
        <f aca="true" t="shared" si="71" ref="E227:O227">D227+E225-E226</f>
        <v>0</v>
      </c>
      <c r="F227" s="6">
        <f t="shared" si="71"/>
        <v>0</v>
      </c>
      <c r="G227" s="6">
        <f t="shared" si="71"/>
        <v>0</v>
      </c>
      <c r="H227" s="6">
        <f t="shared" si="71"/>
        <v>0</v>
      </c>
      <c r="I227" s="6">
        <f t="shared" si="71"/>
        <v>0</v>
      </c>
      <c r="J227" s="6">
        <f t="shared" si="71"/>
        <v>0</v>
      </c>
      <c r="K227" s="6">
        <f t="shared" si="71"/>
        <v>0</v>
      </c>
      <c r="L227" s="6">
        <f t="shared" si="71"/>
        <v>0</v>
      </c>
      <c r="M227" s="6">
        <f t="shared" si="71"/>
        <v>0</v>
      </c>
      <c r="N227" s="6">
        <f t="shared" si="71"/>
        <v>0</v>
      </c>
      <c r="O227" s="6">
        <f t="shared" si="71"/>
        <v>0</v>
      </c>
      <c r="P227" s="4">
        <f>O227</f>
        <v>0</v>
      </c>
    </row>
    <row r="228" spans="1:16" ht="24" customHeight="1">
      <c r="A228" s="24" t="s">
        <v>1</v>
      </c>
      <c r="B228" s="14"/>
      <c r="C228" s="15" t="s">
        <v>2</v>
      </c>
      <c r="D228" s="21" t="s">
        <v>1</v>
      </c>
      <c r="E228" s="21" t="s">
        <v>1</v>
      </c>
      <c r="F228" s="21" t="s">
        <v>1</v>
      </c>
      <c r="G228" s="21" t="s">
        <v>1</v>
      </c>
      <c r="H228" s="21" t="s">
        <v>1</v>
      </c>
      <c r="I228" s="21" t="s">
        <v>1</v>
      </c>
      <c r="J228" s="21" t="s">
        <v>1</v>
      </c>
      <c r="K228" s="21" t="s">
        <v>1</v>
      </c>
      <c r="L228" s="21" t="s">
        <v>1</v>
      </c>
      <c r="M228" s="21" t="s">
        <v>1</v>
      </c>
      <c r="N228" s="21" t="s">
        <v>1</v>
      </c>
      <c r="O228" s="21" t="s">
        <v>1</v>
      </c>
      <c r="P228" s="5">
        <f>SUM(D228:O228)</f>
        <v>0</v>
      </c>
    </row>
    <row r="229" spans="1:16" ht="24" customHeight="1">
      <c r="A229" s="24" t="s">
        <v>1</v>
      </c>
      <c r="B229" s="12" t="s">
        <v>3</v>
      </c>
      <c r="C229" s="16" t="s">
        <v>38</v>
      </c>
      <c r="D229" s="22" t="s">
        <v>1</v>
      </c>
      <c r="E229" s="22" t="s">
        <v>1</v>
      </c>
      <c r="F229" s="22" t="s">
        <v>1</v>
      </c>
      <c r="G229" s="22" t="s">
        <v>1</v>
      </c>
      <c r="H229" s="22" t="s">
        <v>1</v>
      </c>
      <c r="I229" s="22" t="s">
        <v>1</v>
      </c>
      <c r="J229" s="22" t="s">
        <v>1</v>
      </c>
      <c r="K229" s="22" t="s">
        <v>1</v>
      </c>
      <c r="L229" s="22" t="s">
        <v>1</v>
      </c>
      <c r="M229" s="22" t="s">
        <v>1</v>
      </c>
      <c r="N229" s="22" t="s">
        <v>1</v>
      </c>
      <c r="O229" s="22" t="s">
        <v>1</v>
      </c>
      <c r="P229" s="3">
        <f>SUM(D229:O229)</f>
        <v>0</v>
      </c>
    </row>
    <row r="230" spans="1:16" ht="24" customHeight="1">
      <c r="A230" s="25" t="s">
        <v>1</v>
      </c>
      <c r="B230" s="23">
        <v>0</v>
      </c>
      <c r="C230" s="17" t="s">
        <v>4</v>
      </c>
      <c r="D230" s="4">
        <f>B230+D228-D229</f>
        <v>0</v>
      </c>
      <c r="E230" s="7">
        <f aca="true" t="shared" si="72" ref="E230:O230">D230+E228-E229</f>
        <v>0</v>
      </c>
      <c r="F230" s="7">
        <f t="shared" si="72"/>
        <v>0</v>
      </c>
      <c r="G230" s="7">
        <f t="shared" si="72"/>
        <v>0</v>
      </c>
      <c r="H230" s="7">
        <f t="shared" si="72"/>
        <v>0</v>
      </c>
      <c r="I230" s="7">
        <f t="shared" si="72"/>
        <v>0</v>
      </c>
      <c r="J230" s="7">
        <f t="shared" si="72"/>
        <v>0</v>
      </c>
      <c r="K230" s="7">
        <f t="shared" si="72"/>
        <v>0</v>
      </c>
      <c r="L230" s="7">
        <f t="shared" si="72"/>
        <v>0</v>
      </c>
      <c r="M230" s="7">
        <f t="shared" si="72"/>
        <v>0</v>
      </c>
      <c r="N230" s="7">
        <f t="shared" si="72"/>
        <v>0</v>
      </c>
      <c r="O230" s="7">
        <f t="shared" si="72"/>
        <v>0</v>
      </c>
      <c r="P230" s="4">
        <f>O230</f>
        <v>0</v>
      </c>
    </row>
    <row r="231" spans="1:16" ht="24" customHeight="1">
      <c r="A231" s="24" t="s">
        <v>1</v>
      </c>
      <c r="B231" s="14"/>
      <c r="C231" s="15" t="s">
        <v>2</v>
      </c>
      <c r="D231" s="21" t="s">
        <v>1</v>
      </c>
      <c r="E231" s="21" t="s">
        <v>1</v>
      </c>
      <c r="F231" s="21" t="s">
        <v>1</v>
      </c>
      <c r="G231" s="21" t="s">
        <v>1</v>
      </c>
      <c r="H231" s="21" t="s">
        <v>1</v>
      </c>
      <c r="I231" s="21" t="s">
        <v>1</v>
      </c>
      <c r="J231" s="21" t="s">
        <v>1</v>
      </c>
      <c r="K231" s="21" t="s">
        <v>1</v>
      </c>
      <c r="L231" s="21" t="s">
        <v>1</v>
      </c>
      <c r="M231" s="21" t="s">
        <v>1</v>
      </c>
      <c r="N231" s="21" t="s">
        <v>1</v>
      </c>
      <c r="O231" s="21" t="s">
        <v>1</v>
      </c>
      <c r="P231" s="2">
        <f>SUM(D231:O231)</f>
        <v>0</v>
      </c>
    </row>
    <row r="232" spans="1:16" ht="24" customHeight="1">
      <c r="A232" s="24" t="s">
        <v>1</v>
      </c>
      <c r="B232" s="12" t="s">
        <v>3</v>
      </c>
      <c r="C232" s="16" t="s">
        <v>38</v>
      </c>
      <c r="D232" s="22" t="s">
        <v>1</v>
      </c>
      <c r="E232" s="22" t="s">
        <v>1</v>
      </c>
      <c r="F232" s="22" t="s">
        <v>1</v>
      </c>
      <c r="G232" s="22" t="s">
        <v>1</v>
      </c>
      <c r="H232" s="22" t="s">
        <v>1</v>
      </c>
      <c r="I232" s="22" t="s">
        <v>1</v>
      </c>
      <c r="J232" s="22" t="s">
        <v>1</v>
      </c>
      <c r="K232" s="22" t="s">
        <v>1</v>
      </c>
      <c r="L232" s="22" t="s">
        <v>1</v>
      </c>
      <c r="M232" s="22" t="s">
        <v>1</v>
      </c>
      <c r="N232" s="22" t="s">
        <v>1</v>
      </c>
      <c r="O232" s="22" t="s">
        <v>1</v>
      </c>
      <c r="P232" s="3">
        <f>SUM(D232:O232)</f>
        <v>0</v>
      </c>
    </row>
    <row r="233" spans="1:16" ht="24" customHeight="1">
      <c r="A233" s="25" t="s">
        <v>1</v>
      </c>
      <c r="B233" s="23">
        <v>0</v>
      </c>
      <c r="C233" s="17" t="s">
        <v>4</v>
      </c>
      <c r="D233" s="4">
        <f>B233+D231-D232</f>
        <v>0</v>
      </c>
      <c r="E233" s="6">
        <f aca="true" t="shared" si="73" ref="E233:O233">D233+E231-E232</f>
        <v>0</v>
      </c>
      <c r="F233" s="6">
        <f t="shared" si="73"/>
        <v>0</v>
      </c>
      <c r="G233" s="6">
        <f t="shared" si="73"/>
        <v>0</v>
      </c>
      <c r="H233" s="6">
        <f t="shared" si="73"/>
        <v>0</v>
      </c>
      <c r="I233" s="6">
        <f t="shared" si="73"/>
        <v>0</v>
      </c>
      <c r="J233" s="6">
        <f t="shared" si="73"/>
        <v>0</v>
      </c>
      <c r="K233" s="6">
        <f t="shared" si="73"/>
        <v>0</v>
      </c>
      <c r="L233" s="6">
        <f t="shared" si="73"/>
        <v>0</v>
      </c>
      <c r="M233" s="6">
        <f t="shared" si="73"/>
        <v>0</v>
      </c>
      <c r="N233" s="6">
        <f t="shared" si="73"/>
        <v>0</v>
      </c>
      <c r="O233" s="6">
        <f t="shared" si="73"/>
        <v>0</v>
      </c>
      <c r="P233" s="4">
        <f>O233</f>
        <v>0</v>
      </c>
    </row>
    <row r="234" spans="1:16" ht="24" customHeight="1">
      <c r="A234" s="24" t="s">
        <v>1</v>
      </c>
      <c r="B234" s="14"/>
      <c r="C234" s="15" t="s">
        <v>2</v>
      </c>
      <c r="D234" s="21" t="s">
        <v>1</v>
      </c>
      <c r="E234" s="21" t="s">
        <v>1</v>
      </c>
      <c r="F234" s="21" t="s">
        <v>1</v>
      </c>
      <c r="G234" s="21" t="s">
        <v>1</v>
      </c>
      <c r="H234" s="21" t="s">
        <v>1</v>
      </c>
      <c r="I234" s="21" t="s">
        <v>1</v>
      </c>
      <c r="J234" s="21" t="s">
        <v>1</v>
      </c>
      <c r="K234" s="21" t="s">
        <v>1</v>
      </c>
      <c r="L234" s="21" t="s">
        <v>1</v>
      </c>
      <c r="M234" s="21" t="s">
        <v>1</v>
      </c>
      <c r="N234" s="21" t="s">
        <v>1</v>
      </c>
      <c r="O234" s="21" t="s">
        <v>1</v>
      </c>
      <c r="P234" s="5">
        <f>SUM(D234:O234)</f>
        <v>0</v>
      </c>
    </row>
    <row r="235" spans="1:16" ht="24" customHeight="1">
      <c r="A235" s="24" t="s">
        <v>1</v>
      </c>
      <c r="B235" s="12" t="s">
        <v>3</v>
      </c>
      <c r="C235" s="16" t="s">
        <v>38</v>
      </c>
      <c r="D235" s="22" t="s">
        <v>1</v>
      </c>
      <c r="E235" s="22" t="s">
        <v>1</v>
      </c>
      <c r="F235" s="22" t="s">
        <v>1</v>
      </c>
      <c r="G235" s="22" t="s">
        <v>1</v>
      </c>
      <c r="H235" s="22" t="s">
        <v>1</v>
      </c>
      <c r="I235" s="22" t="s">
        <v>1</v>
      </c>
      <c r="J235" s="22" t="s">
        <v>1</v>
      </c>
      <c r="K235" s="22" t="s">
        <v>1</v>
      </c>
      <c r="L235" s="22" t="s">
        <v>1</v>
      </c>
      <c r="M235" s="22" t="s">
        <v>1</v>
      </c>
      <c r="N235" s="22" t="s">
        <v>1</v>
      </c>
      <c r="O235" s="22" t="s">
        <v>1</v>
      </c>
      <c r="P235" s="3">
        <f>SUM(D235:O235)</f>
        <v>0</v>
      </c>
    </row>
    <row r="236" spans="1:16" ht="24" customHeight="1">
      <c r="A236" s="25" t="s">
        <v>1</v>
      </c>
      <c r="B236" s="23">
        <v>0</v>
      </c>
      <c r="C236" s="17" t="s">
        <v>4</v>
      </c>
      <c r="D236" s="4">
        <f>B236+D234-D235</f>
        <v>0</v>
      </c>
      <c r="E236" s="6">
        <f aca="true" t="shared" si="74" ref="E236:O236">D236+E234-E235</f>
        <v>0</v>
      </c>
      <c r="F236" s="6">
        <f t="shared" si="74"/>
        <v>0</v>
      </c>
      <c r="G236" s="6">
        <f t="shared" si="74"/>
        <v>0</v>
      </c>
      <c r="H236" s="6">
        <f t="shared" si="74"/>
        <v>0</v>
      </c>
      <c r="I236" s="6">
        <f t="shared" si="74"/>
        <v>0</v>
      </c>
      <c r="J236" s="6">
        <f t="shared" si="74"/>
        <v>0</v>
      </c>
      <c r="K236" s="6">
        <f t="shared" si="74"/>
        <v>0</v>
      </c>
      <c r="L236" s="6">
        <f t="shared" si="74"/>
        <v>0</v>
      </c>
      <c r="M236" s="6">
        <f t="shared" si="74"/>
        <v>0</v>
      </c>
      <c r="N236" s="6">
        <f t="shared" si="74"/>
        <v>0</v>
      </c>
      <c r="O236" s="6">
        <f t="shared" si="74"/>
        <v>0</v>
      </c>
      <c r="P236" s="4">
        <f>SUM(O236)</f>
        <v>0</v>
      </c>
    </row>
    <row r="237" spans="1:16" ht="24" customHeight="1">
      <c r="A237" s="14"/>
      <c r="B237" s="14"/>
      <c r="C237" s="15" t="s">
        <v>2</v>
      </c>
      <c r="D237" s="8">
        <f aca="true" t="shared" si="75" ref="D237:O237">D207+D210+D213+D216+D219+D222+D225+D228+D231+D234</f>
        <v>0</v>
      </c>
      <c r="E237" s="8">
        <f t="shared" si="75"/>
        <v>0</v>
      </c>
      <c r="F237" s="8">
        <f t="shared" si="75"/>
        <v>0</v>
      </c>
      <c r="G237" s="8">
        <f t="shared" si="75"/>
        <v>0</v>
      </c>
      <c r="H237" s="8">
        <f t="shared" si="75"/>
        <v>0</v>
      </c>
      <c r="I237" s="8">
        <f t="shared" si="75"/>
        <v>0</v>
      </c>
      <c r="J237" s="8">
        <f t="shared" si="75"/>
        <v>0</v>
      </c>
      <c r="K237" s="8">
        <f t="shared" si="75"/>
        <v>0</v>
      </c>
      <c r="L237" s="8">
        <f t="shared" si="75"/>
        <v>0</v>
      </c>
      <c r="M237" s="8">
        <f t="shared" si="75"/>
        <v>0</v>
      </c>
      <c r="N237" s="8">
        <f t="shared" si="75"/>
        <v>0</v>
      </c>
      <c r="O237" s="8">
        <f t="shared" si="75"/>
        <v>0</v>
      </c>
      <c r="P237" s="5">
        <f>SUM(D237:O237)</f>
        <v>0</v>
      </c>
    </row>
    <row r="238" spans="1:16" ht="24" customHeight="1">
      <c r="A238" s="26" t="s">
        <v>27</v>
      </c>
      <c r="B238" s="12" t="s">
        <v>3</v>
      </c>
      <c r="C238" s="16" t="s">
        <v>38</v>
      </c>
      <c r="D238" s="3">
        <f aca="true" t="shared" si="76" ref="D238:O238">D208+D211+D214+D217+D220+D223+D226+D229+D232+D235</f>
        <v>0</v>
      </c>
      <c r="E238" s="3">
        <f t="shared" si="76"/>
        <v>0</v>
      </c>
      <c r="F238" s="3">
        <f t="shared" si="76"/>
        <v>0</v>
      </c>
      <c r="G238" s="3">
        <f t="shared" si="76"/>
        <v>0</v>
      </c>
      <c r="H238" s="3">
        <f t="shared" si="76"/>
        <v>0</v>
      </c>
      <c r="I238" s="3">
        <f t="shared" si="76"/>
        <v>0</v>
      </c>
      <c r="J238" s="3">
        <f t="shared" si="76"/>
        <v>0</v>
      </c>
      <c r="K238" s="3">
        <f t="shared" si="76"/>
        <v>0</v>
      </c>
      <c r="L238" s="3">
        <f t="shared" si="76"/>
        <v>0</v>
      </c>
      <c r="M238" s="3">
        <f t="shared" si="76"/>
        <v>0</v>
      </c>
      <c r="N238" s="3">
        <f t="shared" si="76"/>
        <v>0</v>
      </c>
      <c r="O238" s="3">
        <f t="shared" si="76"/>
        <v>0</v>
      </c>
      <c r="P238" s="3">
        <f>SUM(D238:O238)</f>
        <v>0</v>
      </c>
    </row>
    <row r="239" spans="1:16" ht="24" customHeight="1">
      <c r="A239" s="19"/>
      <c r="B239" s="52">
        <f>B209+B212+B215+B218+B221+B224+B227+B230+B233+B236</f>
        <v>0</v>
      </c>
      <c r="C239" s="17" t="s">
        <v>4</v>
      </c>
      <c r="D239" s="9">
        <f aca="true" t="shared" si="77" ref="D239:O239">D209+D212+D215+D218+D221+D224+D227+D230+D233+D236</f>
        <v>0</v>
      </c>
      <c r="E239" s="9">
        <f t="shared" si="77"/>
        <v>0</v>
      </c>
      <c r="F239" s="9">
        <f t="shared" si="77"/>
        <v>0</v>
      </c>
      <c r="G239" s="9">
        <f t="shared" si="77"/>
        <v>0</v>
      </c>
      <c r="H239" s="9">
        <f t="shared" si="77"/>
        <v>0</v>
      </c>
      <c r="I239" s="9">
        <f t="shared" si="77"/>
        <v>0</v>
      </c>
      <c r="J239" s="9">
        <f t="shared" si="77"/>
        <v>0</v>
      </c>
      <c r="K239" s="9">
        <f t="shared" si="77"/>
        <v>0</v>
      </c>
      <c r="L239" s="9">
        <f t="shared" si="77"/>
        <v>0</v>
      </c>
      <c r="M239" s="9">
        <f t="shared" si="77"/>
        <v>0</v>
      </c>
      <c r="N239" s="9">
        <f t="shared" si="77"/>
        <v>0</v>
      </c>
      <c r="O239" s="9">
        <f t="shared" si="77"/>
        <v>0</v>
      </c>
      <c r="P239" s="4">
        <f>SUM(O239)</f>
        <v>0</v>
      </c>
    </row>
    <row r="241" spans="1:16" ht="24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</row>
    <row r="242" spans="1:16" ht="24.75" customHeight="1">
      <c r="A242" s="69" t="s">
        <v>37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 ht="24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 t="str">
        <f>'総計'!$N$3</f>
        <v>平成○○年○○月○○日から</v>
      </c>
      <c r="O243" s="63"/>
      <c r="P243" s="63"/>
    </row>
    <row r="244" spans="1:16" ht="24.75" customHeight="1">
      <c r="A244" s="64" t="str">
        <f>'総計'!$A$4</f>
        <v>株式会社　○○○○</v>
      </c>
      <c r="B244" s="63"/>
      <c r="C244" s="63"/>
      <c r="D244" s="63"/>
      <c r="E244" s="63"/>
      <c r="F244" s="63"/>
      <c r="G244" s="34"/>
      <c r="H244" s="63"/>
      <c r="I244" s="63"/>
      <c r="J244" s="63"/>
      <c r="K244" s="63"/>
      <c r="L244" s="63"/>
      <c r="M244" s="63"/>
      <c r="N244" s="63" t="str">
        <f>'総計'!$N$4</f>
        <v>平成××年××月××日まで</v>
      </c>
      <c r="O244" s="63"/>
      <c r="P244" s="63"/>
    </row>
    <row r="245" spans="1:16" ht="24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</row>
    <row r="246" spans="1:16" ht="24" customHeight="1">
      <c r="A246" s="20" t="s">
        <v>7</v>
      </c>
      <c r="B246" s="10"/>
      <c r="C246" s="11"/>
      <c r="D246" s="12">
        <f>'総計'!D6</f>
        <v>4</v>
      </c>
      <c r="E246" s="12">
        <f>'総計'!E6</f>
        <v>5</v>
      </c>
      <c r="F246" s="12">
        <f>'総計'!F6</f>
        <v>6</v>
      </c>
      <c r="G246" s="12">
        <f>'総計'!G6</f>
        <v>7</v>
      </c>
      <c r="H246" s="12">
        <f>'総計'!H6</f>
        <v>8</v>
      </c>
      <c r="I246" s="12">
        <f>'総計'!I6</f>
        <v>9</v>
      </c>
      <c r="J246" s="12">
        <f>'総計'!J6</f>
        <v>10</v>
      </c>
      <c r="K246" s="12">
        <f>'総計'!K6</f>
        <v>11</v>
      </c>
      <c r="L246" s="12">
        <f>'総計'!L6</f>
        <v>12</v>
      </c>
      <c r="M246" s="12">
        <f>'総計'!M6</f>
        <v>1</v>
      </c>
      <c r="N246" s="12">
        <f>'総計'!N6</f>
        <v>2</v>
      </c>
      <c r="O246" s="12">
        <f>'総計'!O6</f>
        <v>3</v>
      </c>
      <c r="P246" s="13" t="s">
        <v>5</v>
      </c>
    </row>
    <row r="247" spans="1:16" ht="24" customHeight="1">
      <c r="A247" s="24" t="s">
        <v>1</v>
      </c>
      <c r="B247" s="14"/>
      <c r="C247" s="15" t="s">
        <v>2</v>
      </c>
      <c r="D247" s="21" t="s">
        <v>1</v>
      </c>
      <c r="E247" s="21" t="s">
        <v>1</v>
      </c>
      <c r="F247" s="21" t="s">
        <v>1</v>
      </c>
      <c r="G247" s="21" t="s">
        <v>1</v>
      </c>
      <c r="H247" s="21" t="s">
        <v>1</v>
      </c>
      <c r="I247" s="21" t="s">
        <v>1</v>
      </c>
      <c r="J247" s="21" t="s">
        <v>1</v>
      </c>
      <c r="K247" s="21" t="s">
        <v>1</v>
      </c>
      <c r="L247" s="21" t="s">
        <v>1</v>
      </c>
      <c r="M247" s="21" t="s">
        <v>1</v>
      </c>
      <c r="N247" s="21" t="s">
        <v>1</v>
      </c>
      <c r="O247" s="21" t="s">
        <v>1</v>
      </c>
      <c r="P247" s="2">
        <f>SUM(D247:O247)</f>
        <v>0</v>
      </c>
    </row>
    <row r="248" spans="1:16" ht="24" customHeight="1">
      <c r="A248" s="24" t="s">
        <v>1</v>
      </c>
      <c r="B248" s="12" t="s">
        <v>3</v>
      </c>
      <c r="C248" s="16" t="s">
        <v>38</v>
      </c>
      <c r="D248" s="22" t="s">
        <v>1</v>
      </c>
      <c r="E248" s="22" t="s">
        <v>1</v>
      </c>
      <c r="F248" s="22" t="s">
        <v>1</v>
      </c>
      <c r="G248" s="22" t="s">
        <v>1</v>
      </c>
      <c r="H248" s="22" t="s">
        <v>1</v>
      </c>
      <c r="I248" s="22" t="s">
        <v>1</v>
      </c>
      <c r="J248" s="22" t="s">
        <v>1</v>
      </c>
      <c r="K248" s="22" t="s">
        <v>1</v>
      </c>
      <c r="L248" s="22" t="s">
        <v>1</v>
      </c>
      <c r="M248" s="22" t="s">
        <v>1</v>
      </c>
      <c r="N248" s="22" t="s">
        <v>1</v>
      </c>
      <c r="O248" s="22" t="s">
        <v>1</v>
      </c>
      <c r="P248" s="3">
        <f>SUM(D248:O248)</f>
        <v>0</v>
      </c>
    </row>
    <row r="249" spans="1:16" ht="24" customHeight="1">
      <c r="A249" s="25" t="s">
        <v>1</v>
      </c>
      <c r="B249" s="23">
        <v>0</v>
      </c>
      <c r="C249" s="17" t="s">
        <v>4</v>
      </c>
      <c r="D249" s="4">
        <f>B249+D247-D248</f>
        <v>0</v>
      </c>
      <c r="E249" s="6">
        <f aca="true" t="shared" si="78" ref="E249:O249">D249+E247-E248</f>
        <v>0</v>
      </c>
      <c r="F249" s="6">
        <f t="shared" si="78"/>
        <v>0</v>
      </c>
      <c r="G249" s="6">
        <f t="shared" si="78"/>
        <v>0</v>
      </c>
      <c r="H249" s="6">
        <f t="shared" si="78"/>
        <v>0</v>
      </c>
      <c r="I249" s="6">
        <f t="shared" si="78"/>
        <v>0</v>
      </c>
      <c r="J249" s="6">
        <f t="shared" si="78"/>
        <v>0</v>
      </c>
      <c r="K249" s="6">
        <f t="shared" si="78"/>
        <v>0</v>
      </c>
      <c r="L249" s="6">
        <f t="shared" si="78"/>
        <v>0</v>
      </c>
      <c r="M249" s="6">
        <f t="shared" si="78"/>
        <v>0</v>
      </c>
      <c r="N249" s="6">
        <f t="shared" si="78"/>
        <v>0</v>
      </c>
      <c r="O249" s="6">
        <f t="shared" si="78"/>
        <v>0</v>
      </c>
      <c r="P249" s="4">
        <f>O249</f>
        <v>0</v>
      </c>
    </row>
    <row r="250" spans="1:16" ht="24" customHeight="1">
      <c r="A250" s="24" t="s">
        <v>1</v>
      </c>
      <c r="B250" s="18"/>
      <c r="C250" s="15" t="s">
        <v>2</v>
      </c>
      <c r="D250" s="21" t="s">
        <v>1</v>
      </c>
      <c r="E250" s="21" t="s">
        <v>1</v>
      </c>
      <c r="F250" s="21" t="s">
        <v>1</v>
      </c>
      <c r="G250" s="21" t="s">
        <v>1</v>
      </c>
      <c r="H250" s="21" t="s">
        <v>1</v>
      </c>
      <c r="I250" s="21" t="s">
        <v>1</v>
      </c>
      <c r="J250" s="21" t="s">
        <v>1</v>
      </c>
      <c r="K250" s="21" t="s">
        <v>1</v>
      </c>
      <c r="L250" s="21" t="s">
        <v>1</v>
      </c>
      <c r="M250" s="21" t="s">
        <v>1</v>
      </c>
      <c r="N250" s="21" t="s">
        <v>1</v>
      </c>
      <c r="O250" s="21" t="s">
        <v>1</v>
      </c>
      <c r="P250" s="5">
        <f>SUM(D250:O250)</f>
        <v>0</v>
      </c>
    </row>
    <row r="251" spans="1:16" ht="24" customHeight="1">
      <c r="A251" s="24" t="s">
        <v>1</v>
      </c>
      <c r="B251" s="12" t="s">
        <v>3</v>
      </c>
      <c r="C251" s="16" t="s">
        <v>38</v>
      </c>
      <c r="D251" s="22" t="s">
        <v>1</v>
      </c>
      <c r="E251" s="22" t="s">
        <v>1</v>
      </c>
      <c r="F251" s="22" t="s">
        <v>1</v>
      </c>
      <c r="G251" s="22" t="s">
        <v>1</v>
      </c>
      <c r="H251" s="22" t="s">
        <v>1</v>
      </c>
      <c r="I251" s="22" t="s">
        <v>1</v>
      </c>
      <c r="J251" s="22" t="s">
        <v>1</v>
      </c>
      <c r="K251" s="22" t="s">
        <v>1</v>
      </c>
      <c r="L251" s="22" t="s">
        <v>1</v>
      </c>
      <c r="M251" s="22" t="s">
        <v>1</v>
      </c>
      <c r="N251" s="22" t="s">
        <v>1</v>
      </c>
      <c r="O251" s="22" t="s">
        <v>1</v>
      </c>
      <c r="P251" s="3">
        <f>SUM(D251:O251)</f>
        <v>0</v>
      </c>
    </row>
    <row r="252" spans="1:16" ht="24" customHeight="1">
      <c r="A252" s="25" t="s">
        <v>1</v>
      </c>
      <c r="B252" s="23">
        <v>0</v>
      </c>
      <c r="C252" s="17" t="s">
        <v>4</v>
      </c>
      <c r="D252" s="4">
        <f>B252+D250-D251</f>
        <v>0</v>
      </c>
      <c r="E252" s="7">
        <f aca="true" t="shared" si="79" ref="E252:O252">D252+E250-E251</f>
        <v>0</v>
      </c>
      <c r="F252" s="7">
        <f t="shared" si="79"/>
        <v>0</v>
      </c>
      <c r="G252" s="7">
        <f t="shared" si="79"/>
        <v>0</v>
      </c>
      <c r="H252" s="7">
        <f t="shared" si="79"/>
        <v>0</v>
      </c>
      <c r="I252" s="7">
        <f t="shared" si="79"/>
        <v>0</v>
      </c>
      <c r="J252" s="7">
        <f t="shared" si="79"/>
        <v>0</v>
      </c>
      <c r="K252" s="7">
        <f t="shared" si="79"/>
        <v>0</v>
      </c>
      <c r="L252" s="7">
        <f t="shared" si="79"/>
        <v>0</v>
      </c>
      <c r="M252" s="7">
        <f t="shared" si="79"/>
        <v>0</v>
      </c>
      <c r="N252" s="7">
        <f t="shared" si="79"/>
        <v>0</v>
      </c>
      <c r="O252" s="7">
        <f t="shared" si="79"/>
        <v>0</v>
      </c>
      <c r="P252" s="4">
        <f>O252</f>
        <v>0</v>
      </c>
    </row>
    <row r="253" spans="1:16" ht="24" customHeight="1">
      <c r="A253" s="24" t="s">
        <v>1</v>
      </c>
      <c r="B253" s="14"/>
      <c r="C253" s="15" t="s">
        <v>2</v>
      </c>
      <c r="D253" s="21" t="s">
        <v>1</v>
      </c>
      <c r="E253" s="21" t="s">
        <v>1</v>
      </c>
      <c r="F253" s="21" t="s">
        <v>1</v>
      </c>
      <c r="G253" s="21" t="s">
        <v>1</v>
      </c>
      <c r="H253" s="21" t="s">
        <v>1</v>
      </c>
      <c r="I253" s="21" t="s">
        <v>1</v>
      </c>
      <c r="J253" s="21" t="s">
        <v>1</v>
      </c>
      <c r="K253" s="21" t="s">
        <v>1</v>
      </c>
      <c r="L253" s="21" t="s">
        <v>1</v>
      </c>
      <c r="M253" s="21" t="s">
        <v>1</v>
      </c>
      <c r="N253" s="21" t="s">
        <v>1</v>
      </c>
      <c r="O253" s="21" t="s">
        <v>1</v>
      </c>
      <c r="P253" s="2">
        <f>SUM(D253:O253)</f>
        <v>0</v>
      </c>
    </row>
    <row r="254" spans="1:16" ht="24" customHeight="1">
      <c r="A254" s="24" t="s">
        <v>1</v>
      </c>
      <c r="B254" s="12" t="s">
        <v>3</v>
      </c>
      <c r="C254" s="16" t="s">
        <v>38</v>
      </c>
      <c r="D254" s="22" t="s">
        <v>1</v>
      </c>
      <c r="E254" s="22" t="s">
        <v>1</v>
      </c>
      <c r="F254" s="22" t="s">
        <v>1</v>
      </c>
      <c r="G254" s="22" t="s">
        <v>1</v>
      </c>
      <c r="H254" s="22" t="s">
        <v>1</v>
      </c>
      <c r="I254" s="22" t="s">
        <v>1</v>
      </c>
      <c r="J254" s="22" t="s">
        <v>1</v>
      </c>
      <c r="K254" s="22" t="s">
        <v>1</v>
      </c>
      <c r="L254" s="22" t="s">
        <v>1</v>
      </c>
      <c r="M254" s="22" t="s">
        <v>1</v>
      </c>
      <c r="N254" s="22" t="s">
        <v>1</v>
      </c>
      <c r="O254" s="22" t="s">
        <v>1</v>
      </c>
      <c r="P254" s="3">
        <f>SUM(D254:O254)</f>
        <v>0</v>
      </c>
    </row>
    <row r="255" spans="1:16" ht="24" customHeight="1">
      <c r="A255" s="25" t="s">
        <v>1</v>
      </c>
      <c r="B255" s="23">
        <v>0</v>
      </c>
      <c r="C255" s="17" t="s">
        <v>4</v>
      </c>
      <c r="D255" s="4">
        <f>B255+D253-D254</f>
        <v>0</v>
      </c>
      <c r="E255" s="6">
        <f aca="true" t="shared" si="80" ref="E255:O255">D255+E253-E254</f>
        <v>0</v>
      </c>
      <c r="F255" s="6">
        <f t="shared" si="80"/>
        <v>0</v>
      </c>
      <c r="G255" s="6">
        <f t="shared" si="80"/>
        <v>0</v>
      </c>
      <c r="H255" s="6">
        <f t="shared" si="80"/>
        <v>0</v>
      </c>
      <c r="I255" s="6">
        <f t="shared" si="80"/>
        <v>0</v>
      </c>
      <c r="J255" s="6">
        <f t="shared" si="80"/>
        <v>0</v>
      </c>
      <c r="K255" s="6">
        <f t="shared" si="80"/>
        <v>0</v>
      </c>
      <c r="L255" s="6">
        <f t="shared" si="80"/>
        <v>0</v>
      </c>
      <c r="M255" s="6">
        <f t="shared" si="80"/>
        <v>0</v>
      </c>
      <c r="N255" s="6">
        <f t="shared" si="80"/>
        <v>0</v>
      </c>
      <c r="O255" s="6">
        <f t="shared" si="80"/>
        <v>0</v>
      </c>
      <c r="P255" s="4">
        <f>O255</f>
        <v>0</v>
      </c>
    </row>
    <row r="256" spans="1:16" ht="24" customHeight="1">
      <c r="A256" s="24" t="s">
        <v>1</v>
      </c>
      <c r="B256" s="14"/>
      <c r="C256" s="15" t="s">
        <v>2</v>
      </c>
      <c r="D256" s="21" t="s">
        <v>1</v>
      </c>
      <c r="E256" s="21" t="s">
        <v>1</v>
      </c>
      <c r="F256" s="21" t="s">
        <v>1</v>
      </c>
      <c r="G256" s="21" t="s">
        <v>1</v>
      </c>
      <c r="H256" s="21" t="s">
        <v>1</v>
      </c>
      <c r="I256" s="21" t="s">
        <v>1</v>
      </c>
      <c r="J256" s="21" t="s">
        <v>1</v>
      </c>
      <c r="K256" s="21" t="s">
        <v>1</v>
      </c>
      <c r="L256" s="21" t="s">
        <v>1</v>
      </c>
      <c r="M256" s="21" t="s">
        <v>1</v>
      </c>
      <c r="N256" s="21" t="s">
        <v>1</v>
      </c>
      <c r="O256" s="21" t="s">
        <v>1</v>
      </c>
      <c r="P256" s="5">
        <f>SUM(D256:O256)</f>
        <v>0</v>
      </c>
    </row>
    <row r="257" spans="1:16" ht="24" customHeight="1">
      <c r="A257" s="24" t="s">
        <v>1</v>
      </c>
      <c r="B257" s="12" t="s">
        <v>3</v>
      </c>
      <c r="C257" s="16" t="s">
        <v>38</v>
      </c>
      <c r="D257" s="22" t="s">
        <v>1</v>
      </c>
      <c r="E257" s="22" t="s">
        <v>1</v>
      </c>
      <c r="F257" s="22" t="s">
        <v>1</v>
      </c>
      <c r="G257" s="22" t="s">
        <v>1</v>
      </c>
      <c r="H257" s="22" t="s">
        <v>1</v>
      </c>
      <c r="I257" s="22" t="s">
        <v>1</v>
      </c>
      <c r="J257" s="22" t="s">
        <v>1</v>
      </c>
      <c r="K257" s="22" t="s">
        <v>1</v>
      </c>
      <c r="L257" s="22" t="s">
        <v>1</v>
      </c>
      <c r="M257" s="22" t="s">
        <v>1</v>
      </c>
      <c r="N257" s="22" t="s">
        <v>1</v>
      </c>
      <c r="O257" s="22" t="s">
        <v>1</v>
      </c>
      <c r="P257" s="3">
        <f>SUM(D257:O257)</f>
        <v>0</v>
      </c>
    </row>
    <row r="258" spans="1:16" ht="24" customHeight="1">
      <c r="A258" s="25" t="s">
        <v>1</v>
      </c>
      <c r="B258" s="23">
        <v>0</v>
      </c>
      <c r="C258" s="17" t="s">
        <v>4</v>
      </c>
      <c r="D258" s="4">
        <f>B258+D256-D257</f>
        <v>0</v>
      </c>
      <c r="E258" s="7">
        <f aca="true" t="shared" si="81" ref="E258:O258">D258+E256-E257</f>
        <v>0</v>
      </c>
      <c r="F258" s="7">
        <f t="shared" si="81"/>
        <v>0</v>
      </c>
      <c r="G258" s="7">
        <f t="shared" si="81"/>
        <v>0</v>
      </c>
      <c r="H258" s="7">
        <f t="shared" si="81"/>
        <v>0</v>
      </c>
      <c r="I258" s="7">
        <f t="shared" si="81"/>
        <v>0</v>
      </c>
      <c r="J258" s="7">
        <f t="shared" si="81"/>
        <v>0</v>
      </c>
      <c r="K258" s="7">
        <f t="shared" si="81"/>
        <v>0</v>
      </c>
      <c r="L258" s="7">
        <f t="shared" si="81"/>
        <v>0</v>
      </c>
      <c r="M258" s="7">
        <f t="shared" si="81"/>
        <v>0</v>
      </c>
      <c r="N258" s="7">
        <f t="shared" si="81"/>
        <v>0</v>
      </c>
      <c r="O258" s="7">
        <f t="shared" si="81"/>
        <v>0</v>
      </c>
      <c r="P258" s="4">
        <f>O258</f>
        <v>0</v>
      </c>
    </row>
    <row r="259" spans="1:16" ht="24" customHeight="1">
      <c r="A259" s="24" t="s">
        <v>1</v>
      </c>
      <c r="B259" s="14"/>
      <c r="C259" s="15" t="s">
        <v>2</v>
      </c>
      <c r="D259" s="21" t="s">
        <v>1</v>
      </c>
      <c r="E259" s="21" t="s">
        <v>1</v>
      </c>
      <c r="F259" s="21" t="s">
        <v>1</v>
      </c>
      <c r="G259" s="21" t="s">
        <v>1</v>
      </c>
      <c r="H259" s="21" t="s">
        <v>1</v>
      </c>
      <c r="I259" s="21" t="s">
        <v>1</v>
      </c>
      <c r="J259" s="21" t="s">
        <v>1</v>
      </c>
      <c r="K259" s="21" t="s">
        <v>1</v>
      </c>
      <c r="L259" s="21" t="s">
        <v>1</v>
      </c>
      <c r="M259" s="21" t="s">
        <v>1</v>
      </c>
      <c r="N259" s="21" t="s">
        <v>1</v>
      </c>
      <c r="O259" s="21" t="s">
        <v>1</v>
      </c>
      <c r="P259" s="2">
        <f>SUM(D259:O259)</f>
        <v>0</v>
      </c>
    </row>
    <row r="260" spans="1:16" ht="24" customHeight="1">
      <c r="A260" s="24" t="s">
        <v>1</v>
      </c>
      <c r="B260" s="12" t="s">
        <v>3</v>
      </c>
      <c r="C260" s="16" t="s">
        <v>38</v>
      </c>
      <c r="D260" s="22" t="s">
        <v>1</v>
      </c>
      <c r="E260" s="22" t="s">
        <v>1</v>
      </c>
      <c r="F260" s="22" t="s">
        <v>1</v>
      </c>
      <c r="G260" s="22" t="s">
        <v>1</v>
      </c>
      <c r="H260" s="22" t="s">
        <v>1</v>
      </c>
      <c r="I260" s="22" t="s">
        <v>1</v>
      </c>
      <c r="J260" s="22" t="s">
        <v>1</v>
      </c>
      <c r="K260" s="22" t="s">
        <v>1</v>
      </c>
      <c r="L260" s="22" t="s">
        <v>1</v>
      </c>
      <c r="M260" s="22" t="s">
        <v>1</v>
      </c>
      <c r="N260" s="22" t="s">
        <v>1</v>
      </c>
      <c r="O260" s="22" t="s">
        <v>1</v>
      </c>
      <c r="P260" s="3">
        <f>SUM(D260:O260)</f>
        <v>0</v>
      </c>
    </row>
    <row r="261" spans="1:16" ht="24" customHeight="1">
      <c r="A261" s="25" t="s">
        <v>1</v>
      </c>
      <c r="B261" s="23">
        <v>0</v>
      </c>
      <c r="C261" s="17" t="s">
        <v>4</v>
      </c>
      <c r="D261" s="4">
        <f>B261+D259-D260</f>
        <v>0</v>
      </c>
      <c r="E261" s="6">
        <f aca="true" t="shared" si="82" ref="E261:O261">D261+E259-E260</f>
        <v>0</v>
      </c>
      <c r="F261" s="6">
        <f t="shared" si="82"/>
        <v>0</v>
      </c>
      <c r="G261" s="6">
        <f t="shared" si="82"/>
        <v>0</v>
      </c>
      <c r="H261" s="6">
        <f t="shared" si="82"/>
        <v>0</v>
      </c>
      <c r="I261" s="6">
        <f t="shared" si="82"/>
        <v>0</v>
      </c>
      <c r="J261" s="6">
        <f t="shared" si="82"/>
        <v>0</v>
      </c>
      <c r="K261" s="6">
        <f t="shared" si="82"/>
        <v>0</v>
      </c>
      <c r="L261" s="6">
        <f t="shared" si="82"/>
        <v>0</v>
      </c>
      <c r="M261" s="6">
        <f t="shared" si="82"/>
        <v>0</v>
      </c>
      <c r="N261" s="6">
        <f t="shared" si="82"/>
        <v>0</v>
      </c>
      <c r="O261" s="6">
        <f t="shared" si="82"/>
        <v>0</v>
      </c>
      <c r="P261" s="4">
        <f>O261</f>
        <v>0</v>
      </c>
    </row>
    <row r="262" spans="1:16" ht="24" customHeight="1">
      <c r="A262" s="24" t="s">
        <v>1</v>
      </c>
      <c r="B262" s="14"/>
      <c r="C262" s="15" t="s">
        <v>2</v>
      </c>
      <c r="D262" s="21" t="s">
        <v>1</v>
      </c>
      <c r="E262" s="21" t="s">
        <v>1</v>
      </c>
      <c r="F262" s="21" t="s">
        <v>1</v>
      </c>
      <c r="G262" s="21" t="s">
        <v>1</v>
      </c>
      <c r="H262" s="21" t="s">
        <v>1</v>
      </c>
      <c r="I262" s="21" t="s">
        <v>1</v>
      </c>
      <c r="J262" s="21" t="s">
        <v>1</v>
      </c>
      <c r="K262" s="21" t="s">
        <v>1</v>
      </c>
      <c r="L262" s="21" t="s">
        <v>1</v>
      </c>
      <c r="M262" s="21" t="s">
        <v>1</v>
      </c>
      <c r="N262" s="21" t="s">
        <v>1</v>
      </c>
      <c r="O262" s="21" t="s">
        <v>1</v>
      </c>
      <c r="P262" s="5">
        <f>SUM(D262:O262)</f>
        <v>0</v>
      </c>
    </row>
    <row r="263" spans="1:16" ht="24" customHeight="1">
      <c r="A263" s="24" t="s">
        <v>1</v>
      </c>
      <c r="B263" s="12" t="s">
        <v>3</v>
      </c>
      <c r="C263" s="16" t="s">
        <v>38</v>
      </c>
      <c r="D263" s="22" t="s">
        <v>1</v>
      </c>
      <c r="E263" s="22" t="s">
        <v>1</v>
      </c>
      <c r="F263" s="22" t="s">
        <v>1</v>
      </c>
      <c r="G263" s="22" t="s">
        <v>1</v>
      </c>
      <c r="H263" s="22" t="s">
        <v>1</v>
      </c>
      <c r="I263" s="22" t="s">
        <v>1</v>
      </c>
      <c r="J263" s="22" t="s">
        <v>1</v>
      </c>
      <c r="K263" s="22" t="s">
        <v>1</v>
      </c>
      <c r="L263" s="22" t="s">
        <v>1</v>
      </c>
      <c r="M263" s="22" t="s">
        <v>1</v>
      </c>
      <c r="N263" s="22" t="s">
        <v>1</v>
      </c>
      <c r="O263" s="22" t="s">
        <v>1</v>
      </c>
      <c r="P263" s="3">
        <f>SUM(D263:O263)</f>
        <v>0</v>
      </c>
    </row>
    <row r="264" spans="1:16" ht="24" customHeight="1">
      <c r="A264" s="25" t="s">
        <v>1</v>
      </c>
      <c r="B264" s="23">
        <v>0</v>
      </c>
      <c r="C264" s="17" t="s">
        <v>4</v>
      </c>
      <c r="D264" s="4">
        <f>B264+D262-D263</f>
        <v>0</v>
      </c>
      <c r="E264" s="7">
        <f aca="true" t="shared" si="83" ref="E264:O264">D264+E262-E263</f>
        <v>0</v>
      </c>
      <c r="F264" s="7">
        <f t="shared" si="83"/>
        <v>0</v>
      </c>
      <c r="G264" s="7">
        <f t="shared" si="83"/>
        <v>0</v>
      </c>
      <c r="H264" s="7">
        <f t="shared" si="83"/>
        <v>0</v>
      </c>
      <c r="I264" s="7">
        <f t="shared" si="83"/>
        <v>0</v>
      </c>
      <c r="J264" s="7">
        <f t="shared" si="83"/>
        <v>0</v>
      </c>
      <c r="K264" s="7">
        <f t="shared" si="83"/>
        <v>0</v>
      </c>
      <c r="L264" s="7">
        <f t="shared" si="83"/>
        <v>0</v>
      </c>
      <c r="M264" s="7">
        <f t="shared" si="83"/>
        <v>0</v>
      </c>
      <c r="N264" s="7">
        <f t="shared" si="83"/>
        <v>0</v>
      </c>
      <c r="O264" s="7">
        <f t="shared" si="83"/>
        <v>0</v>
      </c>
      <c r="P264" s="4">
        <f>O264</f>
        <v>0</v>
      </c>
    </row>
    <row r="265" spans="1:16" ht="24" customHeight="1">
      <c r="A265" s="24" t="s">
        <v>1</v>
      </c>
      <c r="B265" s="14"/>
      <c r="C265" s="15" t="s">
        <v>2</v>
      </c>
      <c r="D265" s="21" t="s">
        <v>1</v>
      </c>
      <c r="E265" s="21" t="s">
        <v>1</v>
      </c>
      <c r="F265" s="21" t="s">
        <v>1</v>
      </c>
      <c r="G265" s="21" t="s">
        <v>1</v>
      </c>
      <c r="H265" s="21" t="s">
        <v>1</v>
      </c>
      <c r="I265" s="21" t="s">
        <v>1</v>
      </c>
      <c r="J265" s="21" t="s">
        <v>1</v>
      </c>
      <c r="K265" s="21" t="s">
        <v>1</v>
      </c>
      <c r="L265" s="21" t="s">
        <v>1</v>
      </c>
      <c r="M265" s="21" t="s">
        <v>1</v>
      </c>
      <c r="N265" s="21" t="s">
        <v>1</v>
      </c>
      <c r="O265" s="21" t="s">
        <v>1</v>
      </c>
      <c r="P265" s="2">
        <f>SUM(D265:O265)</f>
        <v>0</v>
      </c>
    </row>
    <row r="266" spans="1:16" ht="24" customHeight="1">
      <c r="A266" s="24" t="s">
        <v>1</v>
      </c>
      <c r="B266" s="12" t="s">
        <v>3</v>
      </c>
      <c r="C266" s="16" t="s">
        <v>38</v>
      </c>
      <c r="D266" s="22" t="s">
        <v>1</v>
      </c>
      <c r="E266" s="22" t="s">
        <v>1</v>
      </c>
      <c r="F266" s="22" t="s">
        <v>1</v>
      </c>
      <c r="G266" s="22" t="s">
        <v>1</v>
      </c>
      <c r="H266" s="22" t="s">
        <v>1</v>
      </c>
      <c r="I266" s="22" t="s">
        <v>1</v>
      </c>
      <c r="J266" s="22" t="s">
        <v>1</v>
      </c>
      <c r="K266" s="22" t="s">
        <v>1</v>
      </c>
      <c r="L266" s="22" t="s">
        <v>1</v>
      </c>
      <c r="M266" s="22" t="s">
        <v>1</v>
      </c>
      <c r="N266" s="22" t="s">
        <v>1</v>
      </c>
      <c r="O266" s="22" t="s">
        <v>1</v>
      </c>
      <c r="P266" s="3">
        <f>SUM(D266:O266)</f>
        <v>0</v>
      </c>
    </row>
    <row r="267" spans="1:16" ht="24" customHeight="1">
      <c r="A267" s="25" t="s">
        <v>1</v>
      </c>
      <c r="B267" s="23">
        <v>0</v>
      </c>
      <c r="C267" s="17" t="s">
        <v>4</v>
      </c>
      <c r="D267" s="4">
        <f>B267+D265-D266</f>
        <v>0</v>
      </c>
      <c r="E267" s="6">
        <f aca="true" t="shared" si="84" ref="E267:O267">D267+E265-E266</f>
        <v>0</v>
      </c>
      <c r="F267" s="6">
        <f t="shared" si="84"/>
        <v>0</v>
      </c>
      <c r="G267" s="6">
        <f t="shared" si="84"/>
        <v>0</v>
      </c>
      <c r="H267" s="6">
        <f t="shared" si="84"/>
        <v>0</v>
      </c>
      <c r="I267" s="6">
        <f t="shared" si="84"/>
        <v>0</v>
      </c>
      <c r="J267" s="6">
        <f t="shared" si="84"/>
        <v>0</v>
      </c>
      <c r="K267" s="6">
        <f t="shared" si="84"/>
        <v>0</v>
      </c>
      <c r="L267" s="6">
        <f t="shared" si="84"/>
        <v>0</v>
      </c>
      <c r="M267" s="6">
        <f t="shared" si="84"/>
        <v>0</v>
      </c>
      <c r="N267" s="6">
        <f t="shared" si="84"/>
        <v>0</v>
      </c>
      <c r="O267" s="6">
        <f t="shared" si="84"/>
        <v>0</v>
      </c>
      <c r="P267" s="4">
        <f>O267</f>
        <v>0</v>
      </c>
    </row>
    <row r="268" spans="1:16" ht="24" customHeight="1">
      <c r="A268" s="24" t="s">
        <v>1</v>
      </c>
      <c r="B268" s="14"/>
      <c r="C268" s="15" t="s">
        <v>2</v>
      </c>
      <c r="D268" s="21" t="s">
        <v>1</v>
      </c>
      <c r="E268" s="21" t="s">
        <v>1</v>
      </c>
      <c r="F268" s="21" t="s">
        <v>1</v>
      </c>
      <c r="G268" s="21" t="s">
        <v>1</v>
      </c>
      <c r="H268" s="21" t="s">
        <v>1</v>
      </c>
      <c r="I268" s="21" t="s">
        <v>1</v>
      </c>
      <c r="J268" s="21" t="s">
        <v>1</v>
      </c>
      <c r="K268" s="21" t="s">
        <v>1</v>
      </c>
      <c r="L268" s="21" t="s">
        <v>1</v>
      </c>
      <c r="M268" s="21" t="s">
        <v>1</v>
      </c>
      <c r="N268" s="21" t="s">
        <v>1</v>
      </c>
      <c r="O268" s="21" t="s">
        <v>1</v>
      </c>
      <c r="P268" s="5">
        <f>SUM(D268:O268)</f>
        <v>0</v>
      </c>
    </row>
    <row r="269" spans="1:16" ht="24" customHeight="1">
      <c r="A269" s="24" t="s">
        <v>1</v>
      </c>
      <c r="B269" s="12" t="s">
        <v>3</v>
      </c>
      <c r="C269" s="16" t="s">
        <v>38</v>
      </c>
      <c r="D269" s="22" t="s">
        <v>1</v>
      </c>
      <c r="E269" s="22" t="s">
        <v>1</v>
      </c>
      <c r="F269" s="22" t="s">
        <v>1</v>
      </c>
      <c r="G269" s="22" t="s">
        <v>1</v>
      </c>
      <c r="H269" s="22" t="s">
        <v>1</v>
      </c>
      <c r="I269" s="22" t="s">
        <v>1</v>
      </c>
      <c r="J269" s="22" t="s">
        <v>1</v>
      </c>
      <c r="K269" s="22" t="s">
        <v>1</v>
      </c>
      <c r="L269" s="22" t="s">
        <v>1</v>
      </c>
      <c r="M269" s="22" t="s">
        <v>1</v>
      </c>
      <c r="N269" s="22" t="s">
        <v>1</v>
      </c>
      <c r="O269" s="22" t="s">
        <v>1</v>
      </c>
      <c r="P269" s="3">
        <f>SUM(D269:O269)</f>
        <v>0</v>
      </c>
    </row>
    <row r="270" spans="1:16" ht="24" customHeight="1">
      <c r="A270" s="25" t="s">
        <v>1</v>
      </c>
      <c r="B270" s="23">
        <v>0</v>
      </c>
      <c r="C270" s="17" t="s">
        <v>4</v>
      </c>
      <c r="D270" s="4">
        <f>B270+D268-D269</f>
        <v>0</v>
      </c>
      <c r="E270" s="7">
        <f aca="true" t="shared" si="85" ref="E270:O270">D270+E268-E269</f>
        <v>0</v>
      </c>
      <c r="F270" s="7">
        <f t="shared" si="85"/>
        <v>0</v>
      </c>
      <c r="G270" s="7">
        <f t="shared" si="85"/>
        <v>0</v>
      </c>
      <c r="H270" s="7">
        <f t="shared" si="85"/>
        <v>0</v>
      </c>
      <c r="I270" s="7">
        <f t="shared" si="85"/>
        <v>0</v>
      </c>
      <c r="J270" s="7">
        <f t="shared" si="85"/>
        <v>0</v>
      </c>
      <c r="K270" s="7">
        <f t="shared" si="85"/>
        <v>0</v>
      </c>
      <c r="L270" s="7">
        <f t="shared" si="85"/>
        <v>0</v>
      </c>
      <c r="M270" s="7">
        <f t="shared" si="85"/>
        <v>0</v>
      </c>
      <c r="N270" s="7">
        <f t="shared" si="85"/>
        <v>0</v>
      </c>
      <c r="O270" s="7">
        <f t="shared" si="85"/>
        <v>0</v>
      </c>
      <c r="P270" s="4">
        <f>O270</f>
        <v>0</v>
      </c>
    </row>
    <row r="271" spans="1:16" ht="24" customHeight="1">
      <c r="A271" s="24" t="s">
        <v>1</v>
      </c>
      <c r="B271" s="14"/>
      <c r="C271" s="15" t="s">
        <v>2</v>
      </c>
      <c r="D271" s="21" t="s">
        <v>1</v>
      </c>
      <c r="E271" s="21" t="s">
        <v>1</v>
      </c>
      <c r="F271" s="21" t="s">
        <v>1</v>
      </c>
      <c r="G271" s="21" t="s">
        <v>1</v>
      </c>
      <c r="H271" s="21" t="s">
        <v>1</v>
      </c>
      <c r="I271" s="21" t="s">
        <v>1</v>
      </c>
      <c r="J271" s="21" t="s">
        <v>1</v>
      </c>
      <c r="K271" s="21" t="s">
        <v>1</v>
      </c>
      <c r="L271" s="21" t="s">
        <v>1</v>
      </c>
      <c r="M271" s="21" t="s">
        <v>1</v>
      </c>
      <c r="N271" s="21" t="s">
        <v>1</v>
      </c>
      <c r="O271" s="21" t="s">
        <v>1</v>
      </c>
      <c r="P271" s="2">
        <f>SUM(D271:O271)</f>
        <v>0</v>
      </c>
    </row>
    <row r="272" spans="1:16" ht="24" customHeight="1">
      <c r="A272" s="24" t="s">
        <v>1</v>
      </c>
      <c r="B272" s="12" t="s">
        <v>3</v>
      </c>
      <c r="C272" s="16" t="s">
        <v>38</v>
      </c>
      <c r="D272" s="22" t="s">
        <v>1</v>
      </c>
      <c r="E272" s="22" t="s">
        <v>1</v>
      </c>
      <c r="F272" s="22" t="s">
        <v>1</v>
      </c>
      <c r="G272" s="22" t="s">
        <v>1</v>
      </c>
      <c r="H272" s="22" t="s">
        <v>1</v>
      </c>
      <c r="I272" s="22" t="s">
        <v>1</v>
      </c>
      <c r="J272" s="22" t="s">
        <v>1</v>
      </c>
      <c r="K272" s="22" t="s">
        <v>1</v>
      </c>
      <c r="L272" s="22" t="s">
        <v>1</v>
      </c>
      <c r="M272" s="22" t="s">
        <v>1</v>
      </c>
      <c r="N272" s="22" t="s">
        <v>1</v>
      </c>
      <c r="O272" s="22" t="s">
        <v>1</v>
      </c>
      <c r="P272" s="3">
        <f>SUM(D272:O272)</f>
        <v>0</v>
      </c>
    </row>
    <row r="273" spans="1:16" ht="24" customHeight="1">
      <c r="A273" s="25" t="s">
        <v>1</v>
      </c>
      <c r="B273" s="23">
        <v>0</v>
      </c>
      <c r="C273" s="17" t="s">
        <v>4</v>
      </c>
      <c r="D273" s="4">
        <f>B273+D271-D272</f>
        <v>0</v>
      </c>
      <c r="E273" s="6">
        <f aca="true" t="shared" si="86" ref="E273:O273">D273+E271-E272</f>
        <v>0</v>
      </c>
      <c r="F273" s="6">
        <f t="shared" si="86"/>
        <v>0</v>
      </c>
      <c r="G273" s="6">
        <f t="shared" si="86"/>
        <v>0</v>
      </c>
      <c r="H273" s="6">
        <f t="shared" si="86"/>
        <v>0</v>
      </c>
      <c r="I273" s="6">
        <f t="shared" si="86"/>
        <v>0</v>
      </c>
      <c r="J273" s="6">
        <f t="shared" si="86"/>
        <v>0</v>
      </c>
      <c r="K273" s="6">
        <f t="shared" si="86"/>
        <v>0</v>
      </c>
      <c r="L273" s="6">
        <f t="shared" si="86"/>
        <v>0</v>
      </c>
      <c r="M273" s="6">
        <f t="shared" si="86"/>
        <v>0</v>
      </c>
      <c r="N273" s="6">
        <f t="shared" si="86"/>
        <v>0</v>
      </c>
      <c r="O273" s="6">
        <f t="shared" si="86"/>
        <v>0</v>
      </c>
      <c r="P273" s="4">
        <f>O273</f>
        <v>0</v>
      </c>
    </row>
    <row r="274" spans="1:16" ht="24" customHeight="1">
      <c r="A274" s="24" t="s">
        <v>1</v>
      </c>
      <c r="B274" s="14"/>
      <c r="C274" s="15" t="s">
        <v>2</v>
      </c>
      <c r="D274" s="21" t="s">
        <v>1</v>
      </c>
      <c r="E274" s="21" t="s">
        <v>1</v>
      </c>
      <c r="F274" s="21" t="s">
        <v>1</v>
      </c>
      <c r="G274" s="21" t="s">
        <v>1</v>
      </c>
      <c r="H274" s="21" t="s">
        <v>1</v>
      </c>
      <c r="I274" s="21" t="s">
        <v>1</v>
      </c>
      <c r="J274" s="21" t="s">
        <v>1</v>
      </c>
      <c r="K274" s="21" t="s">
        <v>1</v>
      </c>
      <c r="L274" s="21" t="s">
        <v>1</v>
      </c>
      <c r="M274" s="21" t="s">
        <v>1</v>
      </c>
      <c r="N274" s="21" t="s">
        <v>1</v>
      </c>
      <c r="O274" s="21" t="s">
        <v>1</v>
      </c>
      <c r="P274" s="5">
        <f>SUM(D274:O274)</f>
        <v>0</v>
      </c>
    </row>
    <row r="275" spans="1:16" ht="24" customHeight="1">
      <c r="A275" s="24" t="s">
        <v>1</v>
      </c>
      <c r="B275" s="12" t="s">
        <v>3</v>
      </c>
      <c r="C275" s="16" t="s">
        <v>38</v>
      </c>
      <c r="D275" s="22" t="s">
        <v>1</v>
      </c>
      <c r="E275" s="22" t="s">
        <v>1</v>
      </c>
      <c r="F275" s="22" t="s">
        <v>1</v>
      </c>
      <c r="G275" s="22" t="s">
        <v>1</v>
      </c>
      <c r="H275" s="22" t="s">
        <v>1</v>
      </c>
      <c r="I275" s="22" t="s">
        <v>1</v>
      </c>
      <c r="J275" s="22" t="s">
        <v>1</v>
      </c>
      <c r="K275" s="22" t="s">
        <v>1</v>
      </c>
      <c r="L275" s="22" t="s">
        <v>1</v>
      </c>
      <c r="M275" s="22" t="s">
        <v>1</v>
      </c>
      <c r="N275" s="22" t="s">
        <v>1</v>
      </c>
      <c r="O275" s="22" t="s">
        <v>1</v>
      </c>
      <c r="P275" s="3">
        <f>SUM(D275:O275)</f>
        <v>0</v>
      </c>
    </row>
    <row r="276" spans="1:16" ht="24" customHeight="1">
      <c r="A276" s="25" t="s">
        <v>1</v>
      </c>
      <c r="B276" s="23">
        <v>0</v>
      </c>
      <c r="C276" s="17" t="s">
        <v>4</v>
      </c>
      <c r="D276" s="4">
        <f>B276+D274-D275</f>
        <v>0</v>
      </c>
      <c r="E276" s="6">
        <f aca="true" t="shared" si="87" ref="E276:O276">D276+E274-E275</f>
        <v>0</v>
      </c>
      <c r="F276" s="6">
        <f t="shared" si="87"/>
        <v>0</v>
      </c>
      <c r="G276" s="6">
        <f t="shared" si="87"/>
        <v>0</v>
      </c>
      <c r="H276" s="6">
        <f t="shared" si="87"/>
        <v>0</v>
      </c>
      <c r="I276" s="6">
        <f t="shared" si="87"/>
        <v>0</v>
      </c>
      <c r="J276" s="6">
        <f t="shared" si="87"/>
        <v>0</v>
      </c>
      <c r="K276" s="6">
        <f t="shared" si="87"/>
        <v>0</v>
      </c>
      <c r="L276" s="6">
        <f t="shared" si="87"/>
        <v>0</v>
      </c>
      <c r="M276" s="6">
        <f t="shared" si="87"/>
        <v>0</v>
      </c>
      <c r="N276" s="6">
        <f t="shared" si="87"/>
        <v>0</v>
      </c>
      <c r="O276" s="6">
        <f t="shared" si="87"/>
        <v>0</v>
      </c>
      <c r="P276" s="4">
        <f>SUM(O276)</f>
        <v>0</v>
      </c>
    </row>
    <row r="277" spans="1:16" ht="24" customHeight="1">
      <c r="A277" s="14"/>
      <c r="B277" s="14"/>
      <c r="C277" s="15" t="s">
        <v>2</v>
      </c>
      <c r="D277" s="8">
        <f aca="true" t="shared" si="88" ref="D277:O277">D247+D250+D253+D256+D259+D262+D265+D268+D271+D274</f>
        <v>0</v>
      </c>
      <c r="E277" s="8">
        <f t="shared" si="88"/>
        <v>0</v>
      </c>
      <c r="F277" s="8">
        <f t="shared" si="88"/>
        <v>0</v>
      </c>
      <c r="G277" s="8">
        <f t="shared" si="88"/>
        <v>0</v>
      </c>
      <c r="H277" s="8">
        <f t="shared" si="88"/>
        <v>0</v>
      </c>
      <c r="I277" s="8">
        <f t="shared" si="88"/>
        <v>0</v>
      </c>
      <c r="J277" s="8">
        <f t="shared" si="88"/>
        <v>0</v>
      </c>
      <c r="K277" s="8">
        <f t="shared" si="88"/>
        <v>0</v>
      </c>
      <c r="L277" s="8">
        <f t="shared" si="88"/>
        <v>0</v>
      </c>
      <c r="M277" s="8">
        <f t="shared" si="88"/>
        <v>0</v>
      </c>
      <c r="N277" s="8">
        <f t="shared" si="88"/>
        <v>0</v>
      </c>
      <c r="O277" s="8">
        <f t="shared" si="88"/>
        <v>0</v>
      </c>
      <c r="P277" s="5">
        <f>SUM(D277:O277)</f>
        <v>0</v>
      </c>
    </row>
    <row r="278" spans="1:16" ht="24" customHeight="1">
      <c r="A278" s="26" t="s">
        <v>25</v>
      </c>
      <c r="B278" s="12" t="s">
        <v>3</v>
      </c>
      <c r="C278" s="16" t="s">
        <v>38</v>
      </c>
      <c r="D278" s="3">
        <f aca="true" t="shared" si="89" ref="D278:O278">D248+D251+D254+D257+D260+D263+D266+D269+D272+D275</f>
        <v>0</v>
      </c>
      <c r="E278" s="3">
        <f t="shared" si="89"/>
        <v>0</v>
      </c>
      <c r="F278" s="3">
        <f t="shared" si="89"/>
        <v>0</v>
      </c>
      <c r="G278" s="3">
        <f t="shared" si="89"/>
        <v>0</v>
      </c>
      <c r="H278" s="3">
        <f t="shared" si="89"/>
        <v>0</v>
      </c>
      <c r="I278" s="3">
        <f t="shared" si="89"/>
        <v>0</v>
      </c>
      <c r="J278" s="3">
        <f t="shared" si="89"/>
        <v>0</v>
      </c>
      <c r="K278" s="3">
        <f t="shared" si="89"/>
        <v>0</v>
      </c>
      <c r="L278" s="3">
        <f t="shared" si="89"/>
        <v>0</v>
      </c>
      <c r="M278" s="3">
        <f t="shared" si="89"/>
        <v>0</v>
      </c>
      <c r="N278" s="3">
        <f t="shared" si="89"/>
        <v>0</v>
      </c>
      <c r="O278" s="3">
        <f t="shared" si="89"/>
        <v>0</v>
      </c>
      <c r="P278" s="3">
        <f>SUM(D278:O278)</f>
        <v>0</v>
      </c>
    </row>
    <row r="279" spans="1:16" ht="24" customHeight="1">
      <c r="A279" s="19"/>
      <c r="B279" s="52">
        <f>B249+B252+B255+B258+B261+B264+B267+B270+B273+B276</f>
        <v>0</v>
      </c>
      <c r="C279" s="17" t="s">
        <v>4</v>
      </c>
      <c r="D279" s="9">
        <f aca="true" t="shared" si="90" ref="D279:O279">D249+D252+D255+D258+D261+D264+D267+D270+D273+D276</f>
        <v>0</v>
      </c>
      <c r="E279" s="9">
        <f t="shared" si="90"/>
        <v>0</v>
      </c>
      <c r="F279" s="9">
        <f t="shared" si="90"/>
        <v>0</v>
      </c>
      <c r="G279" s="9">
        <f t="shared" si="90"/>
        <v>0</v>
      </c>
      <c r="H279" s="9">
        <f t="shared" si="90"/>
        <v>0</v>
      </c>
      <c r="I279" s="9">
        <f t="shared" si="90"/>
        <v>0</v>
      </c>
      <c r="J279" s="9">
        <f t="shared" si="90"/>
        <v>0</v>
      </c>
      <c r="K279" s="9">
        <f t="shared" si="90"/>
        <v>0</v>
      </c>
      <c r="L279" s="9">
        <f t="shared" si="90"/>
        <v>0</v>
      </c>
      <c r="M279" s="9">
        <f t="shared" si="90"/>
        <v>0</v>
      </c>
      <c r="N279" s="9">
        <f t="shared" si="90"/>
        <v>0</v>
      </c>
      <c r="O279" s="9">
        <f t="shared" si="90"/>
        <v>0</v>
      </c>
      <c r="P279" s="4">
        <f>SUM(O279)</f>
        <v>0</v>
      </c>
    </row>
    <row r="281" spans="1:16" ht="24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</row>
    <row r="282" spans="1:16" ht="24.75" customHeight="1">
      <c r="A282" s="69" t="s">
        <v>37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</row>
    <row r="283" spans="1:16" ht="24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 t="str">
        <f>'総計'!$N$3</f>
        <v>平成○○年○○月○○日から</v>
      </c>
      <c r="O283" s="63"/>
      <c r="P283" s="63"/>
    </row>
    <row r="284" spans="1:16" ht="24.75" customHeight="1">
      <c r="A284" s="64" t="str">
        <f>'総計'!$A$4</f>
        <v>株式会社　○○○○</v>
      </c>
      <c r="B284" s="63"/>
      <c r="C284" s="63"/>
      <c r="D284" s="63"/>
      <c r="E284" s="63"/>
      <c r="F284" s="63"/>
      <c r="G284" s="34"/>
      <c r="H284" s="63"/>
      <c r="I284" s="63"/>
      <c r="J284" s="63"/>
      <c r="K284" s="63"/>
      <c r="L284" s="63"/>
      <c r="M284" s="63"/>
      <c r="N284" s="63" t="str">
        <f>'総計'!$N$4</f>
        <v>平成××年××月××日まで</v>
      </c>
      <c r="O284" s="63"/>
      <c r="P284" s="63"/>
    </row>
    <row r="285" spans="1:16" ht="24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</row>
    <row r="286" spans="1:16" ht="24" customHeight="1">
      <c r="A286" s="20" t="s">
        <v>7</v>
      </c>
      <c r="B286" s="10"/>
      <c r="C286" s="11"/>
      <c r="D286" s="12">
        <f>'総計'!D6</f>
        <v>4</v>
      </c>
      <c r="E286" s="12">
        <f>'総計'!E6</f>
        <v>5</v>
      </c>
      <c r="F286" s="12">
        <f>'総計'!F6</f>
        <v>6</v>
      </c>
      <c r="G286" s="12">
        <f>'総計'!G6</f>
        <v>7</v>
      </c>
      <c r="H286" s="12">
        <f>'総計'!H6</f>
        <v>8</v>
      </c>
      <c r="I286" s="12">
        <f>'総計'!I6</f>
        <v>9</v>
      </c>
      <c r="J286" s="12">
        <f>'総計'!J6</f>
        <v>10</v>
      </c>
      <c r="K286" s="12">
        <f>'総計'!K6</f>
        <v>11</v>
      </c>
      <c r="L286" s="12">
        <f>'総計'!L6</f>
        <v>12</v>
      </c>
      <c r="M286" s="12">
        <f>'総計'!M6</f>
        <v>1</v>
      </c>
      <c r="N286" s="12">
        <f>'総計'!N6</f>
        <v>2</v>
      </c>
      <c r="O286" s="12">
        <f>'総計'!O6</f>
        <v>3</v>
      </c>
      <c r="P286" s="13" t="s">
        <v>5</v>
      </c>
    </row>
    <row r="287" spans="1:16" ht="24" customHeight="1">
      <c r="A287" s="24" t="s">
        <v>1</v>
      </c>
      <c r="B287" s="14"/>
      <c r="C287" s="15" t="s">
        <v>2</v>
      </c>
      <c r="D287" s="21" t="s">
        <v>1</v>
      </c>
      <c r="E287" s="21" t="s">
        <v>1</v>
      </c>
      <c r="F287" s="21" t="s">
        <v>1</v>
      </c>
      <c r="G287" s="21" t="s">
        <v>1</v>
      </c>
      <c r="H287" s="21" t="s">
        <v>1</v>
      </c>
      <c r="I287" s="21" t="s">
        <v>1</v>
      </c>
      <c r="J287" s="21" t="s">
        <v>1</v>
      </c>
      <c r="K287" s="21" t="s">
        <v>1</v>
      </c>
      <c r="L287" s="21" t="s">
        <v>1</v>
      </c>
      <c r="M287" s="21" t="s">
        <v>1</v>
      </c>
      <c r="N287" s="21" t="s">
        <v>1</v>
      </c>
      <c r="O287" s="21" t="s">
        <v>1</v>
      </c>
      <c r="P287" s="2">
        <f>SUM(D287:O287)</f>
        <v>0</v>
      </c>
    </row>
    <row r="288" spans="1:16" ht="24" customHeight="1">
      <c r="A288" s="24" t="s">
        <v>1</v>
      </c>
      <c r="B288" s="12" t="s">
        <v>3</v>
      </c>
      <c r="C288" s="16" t="s">
        <v>38</v>
      </c>
      <c r="D288" s="22" t="s">
        <v>1</v>
      </c>
      <c r="E288" s="22" t="s">
        <v>1</v>
      </c>
      <c r="F288" s="22" t="s">
        <v>1</v>
      </c>
      <c r="G288" s="22" t="s">
        <v>1</v>
      </c>
      <c r="H288" s="22" t="s">
        <v>1</v>
      </c>
      <c r="I288" s="22" t="s">
        <v>1</v>
      </c>
      <c r="J288" s="22" t="s">
        <v>1</v>
      </c>
      <c r="K288" s="22" t="s">
        <v>1</v>
      </c>
      <c r="L288" s="22" t="s">
        <v>1</v>
      </c>
      <c r="M288" s="22" t="s">
        <v>1</v>
      </c>
      <c r="N288" s="22" t="s">
        <v>1</v>
      </c>
      <c r="O288" s="22" t="s">
        <v>1</v>
      </c>
      <c r="P288" s="3">
        <f>SUM(D288:O288)</f>
        <v>0</v>
      </c>
    </row>
    <row r="289" spans="1:16" ht="24" customHeight="1">
      <c r="A289" s="25" t="s">
        <v>1</v>
      </c>
      <c r="B289" s="23">
        <v>0</v>
      </c>
      <c r="C289" s="17" t="s">
        <v>4</v>
      </c>
      <c r="D289" s="4">
        <f>B289+D287-D288</f>
        <v>0</v>
      </c>
      <c r="E289" s="6">
        <f aca="true" t="shared" si="91" ref="E289:O289">D289+E287-E288</f>
        <v>0</v>
      </c>
      <c r="F289" s="6">
        <f t="shared" si="91"/>
        <v>0</v>
      </c>
      <c r="G289" s="6">
        <f t="shared" si="91"/>
        <v>0</v>
      </c>
      <c r="H289" s="6">
        <f t="shared" si="91"/>
        <v>0</v>
      </c>
      <c r="I289" s="6">
        <f t="shared" si="91"/>
        <v>0</v>
      </c>
      <c r="J289" s="6">
        <f t="shared" si="91"/>
        <v>0</v>
      </c>
      <c r="K289" s="6">
        <f t="shared" si="91"/>
        <v>0</v>
      </c>
      <c r="L289" s="6">
        <f t="shared" si="91"/>
        <v>0</v>
      </c>
      <c r="M289" s="6">
        <f t="shared" si="91"/>
        <v>0</v>
      </c>
      <c r="N289" s="6">
        <f t="shared" si="91"/>
        <v>0</v>
      </c>
      <c r="O289" s="6">
        <f t="shared" si="91"/>
        <v>0</v>
      </c>
      <c r="P289" s="4">
        <f>O289</f>
        <v>0</v>
      </c>
    </row>
    <row r="290" spans="1:16" ht="24" customHeight="1">
      <c r="A290" s="24" t="s">
        <v>1</v>
      </c>
      <c r="B290" s="18"/>
      <c r="C290" s="15" t="s">
        <v>2</v>
      </c>
      <c r="D290" s="21" t="s">
        <v>1</v>
      </c>
      <c r="E290" s="21" t="s">
        <v>1</v>
      </c>
      <c r="F290" s="21" t="s">
        <v>1</v>
      </c>
      <c r="G290" s="21" t="s">
        <v>1</v>
      </c>
      <c r="H290" s="21" t="s">
        <v>1</v>
      </c>
      <c r="I290" s="21" t="s">
        <v>1</v>
      </c>
      <c r="J290" s="21" t="s">
        <v>1</v>
      </c>
      <c r="K290" s="21" t="s">
        <v>1</v>
      </c>
      <c r="L290" s="21" t="s">
        <v>1</v>
      </c>
      <c r="M290" s="21" t="s">
        <v>1</v>
      </c>
      <c r="N290" s="21" t="s">
        <v>1</v>
      </c>
      <c r="O290" s="21" t="s">
        <v>1</v>
      </c>
      <c r="P290" s="5">
        <f>SUM(D290:O290)</f>
        <v>0</v>
      </c>
    </row>
    <row r="291" spans="1:16" ht="24" customHeight="1">
      <c r="A291" s="24" t="s">
        <v>1</v>
      </c>
      <c r="B291" s="12" t="s">
        <v>3</v>
      </c>
      <c r="C291" s="16" t="s">
        <v>38</v>
      </c>
      <c r="D291" s="22" t="s">
        <v>1</v>
      </c>
      <c r="E291" s="22" t="s">
        <v>1</v>
      </c>
      <c r="F291" s="22" t="s">
        <v>1</v>
      </c>
      <c r="G291" s="22" t="s">
        <v>1</v>
      </c>
      <c r="H291" s="22" t="s">
        <v>1</v>
      </c>
      <c r="I291" s="22" t="s">
        <v>1</v>
      </c>
      <c r="J291" s="22" t="s">
        <v>1</v>
      </c>
      <c r="K291" s="22" t="s">
        <v>1</v>
      </c>
      <c r="L291" s="22" t="s">
        <v>1</v>
      </c>
      <c r="M291" s="22" t="s">
        <v>1</v>
      </c>
      <c r="N291" s="22" t="s">
        <v>1</v>
      </c>
      <c r="O291" s="22" t="s">
        <v>1</v>
      </c>
      <c r="P291" s="3">
        <f>SUM(D291:O291)</f>
        <v>0</v>
      </c>
    </row>
    <row r="292" spans="1:16" ht="24" customHeight="1">
      <c r="A292" s="25" t="s">
        <v>1</v>
      </c>
      <c r="B292" s="23">
        <v>0</v>
      </c>
      <c r="C292" s="17" t="s">
        <v>4</v>
      </c>
      <c r="D292" s="4">
        <f>B292+D290-D291</f>
        <v>0</v>
      </c>
      <c r="E292" s="7">
        <f aca="true" t="shared" si="92" ref="E292:O292">D292+E290-E291</f>
        <v>0</v>
      </c>
      <c r="F292" s="7">
        <f t="shared" si="92"/>
        <v>0</v>
      </c>
      <c r="G292" s="7">
        <f t="shared" si="92"/>
        <v>0</v>
      </c>
      <c r="H292" s="7">
        <f t="shared" si="92"/>
        <v>0</v>
      </c>
      <c r="I292" s="7">
        <f t="shared" si="92"/>
        <v>0</v>
      </c>
      <c r="J292" s="7">
        <f t="shared" si="92"/>
        <v>0</v>
      </c>
      <c r="K292" s="7">
        <f t="shared" si="92"/>
        <v>0</v>
      </c>
      <c r="L292" s="7">
        <f t="shared" si="92"/>
        <v>0</v>
      </c>
      <c r="M292" s="7">
        <f t="shared" si="92"/>
        <v>0</v>
      </c>
      <c r="N292" s="7">
        <f t="shared" si="92"/>
        <v>0</v>
      </c>
      <c r="O292" s="7">
        <f t="shared" si="92"/>
        <v>0</v>
      </c>
      <c r="P292" s="4">
        <f>O292</f>
        <v>0</v>
      </c>
    </row>
    <row r="293" spans="1:16" ht="24" customHeight="1">
      <c r="A293" s="24" t="s">
        <v>1</v>
      </c>
      <c r="B293" s="14"/>
      <c r="C293" s="15" t="s">
        <v>2</v>
      </c>
      <c r="D293" s="21" t="s">
        <v>1</v>
      </c>
      <c r="E293" s="21" t="s">
        <v>1</v>
      </c>
      <c r="F293" s="21" t="s">
        <v>1</v>
      </c>
      <c r="G293" s="21" t="s">
        <v>1</v>
      </c>
      <c r="H293" s="21" t="s">
        <v>1</v>
      </c>
      <c r="I293" s="21" t="s">
        <v>1</v>
      </c>
      <c r="J293" s="21" t="s">
        <v>1</v>
      </c>
      <c r="K293" s="21" t="s">
        <v>1</v>
      </c>
      <c r="L293" s="21" t="s">
        <v>1</v>
      </c>
      <c r="M293" s="21" t="s">
        <v>1</v>
      </c>
      <c r="N293" s="21" t="s">
        <v>1</v>
      </c>
      <c r="O293" s="21" t="s">
        <v>1</v>
      </c>
      <c r="P293" s="2">
        <f>SUM(D293:O293)</f>
        <v>0</v>
      </c>
    </row>
    <row r="294" spans="1:16" ht="24" customHeight="1">
      <c r="A294" s="24" t="s">
        <v>1</v>
      </c>
      <c r="B294" s="12" t="s">
        <v>3</v>
      </c>
      <c r="C294" s="16" t="s">
        <v>38</v>
      </c>
      <c r="D294" s="22" t="s">
        <v>1</v>
      </c>
      <c r="E294" s="22" t="s">
        <v>1</v>
      </c>
      <c r="F294" s="22" t="s">
        <v>1</v>
      </c>
      <c r="G294" s="22" t="s">
        <v>1</v>
      </c>
      <c r="H294" s="22" t="s">
        <v>1</v>
      </c>
      <c r="I294" s="22" t="s">
        <v>1</v>
      </c>
      <c r="J294" s="22" t="s">
        <v>1</v>
      </c>
      <c r="K294" s="22" t="s">
        <v>1</v>
      </c>
      <c r="L294" s="22" t="s">
        <v>1</v>
      </c>
      <c r="M294" s="22" t="s">
        <v>1</v>
      </c>
      <c r="N294" s="22" t="s">
        <v>1</v>
      </c>
      <c r="O294" s="22" t="s">
        <v>1</v>
      </c>
      <c r="P294" s="3">
        <f>SUM(D294:O294)</f>
        <v>0</v>
      </c>
    </row>
    <row r="295" spans="1:16" ht="24" customHeight="1">
      <c r="A295" s="25" t="s">
        <v>1</v>
      </c>
      <c r="B295" s="23">
        <v>0</v>
      </c>
      <c r="C295" s="17" t="s">
        <v>4</v>
      </c>
      <c r="D295" s="4">
        <f>B295+D293-D294</f>
        <v>0</v>
      </c>
      <c r="E295" s="6">
        <f aca="true" t="shared" si="93" ref="E295:O295">D295+E293-E294</f>
        <v>0</v>
      </c>
      <c r="F295" s="6">
        <f t="shared" si="93"/>
        <v>0</v>
      </c>
      <c r="G295" s="6">
        <f t="shared" si="93"/>
        <v>0</v>
      </c>
      <c r="H295" s="6">
        <f t="shared" si="93"/>
        <v>0</v>
      </c>
      <c r="I295" s="6">
        <f t="shared" si="93"/>
        <v>0</v>
      </c>
      <c r="J295" s="6">
        <f t="shared" si="93"/>
        <v>0</v>
      </c>
      <c r="K295" s="6">
        <f t="shared" si="93"/>
        <v>0</v>
      </c>
      <c r="L295" s="6">
        <f t="shared" si="93"/>
        <v>0</v>
      </c>
      <c r="M295" s="6">
        <f t="shared" si="93"/>
        <v>0</v>
      </c>
      <c r="N295" s="6">
        <f t="shared" si="93"/>
        <v>0</v>
      </c>
      <c r="O295" s="6">
        <f t="shared" si="93"/>
        <v>0</v>
      </c>
      <c r="P295" s="4">
        <f>O295</f>
        <v>0</v>
      </c>
    </row>
    <row r="296" spans="1:16" ht="24" customHeight="1">
      <c r="A296" s="24" t="s">
        <v>1</v>
      </c>
      <c r="B296" s="14"/>
      <c r="C296" s="15" t="s">
        <v>2</v>
      </c>
      <c r="D296" s="21" t="s">
        <v>1</v>
      </c>
      <c r="E296" s="21" t="s">
        <v>1</v>
      </c>
      <c r="F296" s="21" t="s">
        <v>1</v>
      </c>
      <c r="G296" s="21" t="s">
        <v>1</v>
      </c>
      <c r="H296" s="21" t="s">
        <v>1</v>
      </c>
      <c r="I296" s="21" t="s">
        <v>1</v>
      </c>
      <c r="J296" s="21" t="s">
        <v>1</v>
      </c>
      <c r="K296" s="21" t="s">
        <v>1</v>
      </c>
      <c r="L296" s="21" t="s">
        <v>1</v>
      </c>
      <c r="M296" s="21" t="s">
        <v>1</v>
      </c>
      <c r="N296" s="21" t="s">
        <v>1</v>
      </c>
      <c r="O296" s="21" t="s">
        <v>1</v>
      </c>
      <c r="P296" s="5">
        <f>SUM(D296:O296)</f>
        <v>0</v>
      </c>
    </row>
    <row r="297" spans="1:16" ht="24" customHeight="1">
      <c r="A297" s="24" t="s">
        <v>1</v>
      </c>
      <c r="B297" s="12" t="s">
        <v>3</v>
      </c>
      <c r="C297" s="16" t="s">
        <v>38</v>
      </c>
      <c r="D297" s="22" t="s">
        <v>1</v>
      </c>
      <c r="E297" s="22" t="s">
        <v>1</v>
      </c>
      <c r="F297" s="22" t="s">
        <v>1</v>
      </c>
      <c r="G297" s="22" t="s">
        <v>1</v>
      </c>
      <c r="H297" s="22" t="s">
        <v>1</v>
      </c>
      <c r="I297" s="22" t="s">
        <v>1</v>
      </c>
      <c r="J297" s="22" t="s">
        <v>1</v>
      </c>
      <c r="K297" s="22" t="s">
        <v>1</v>
      </c>
      <c r="L297" s="22" t="s">
        <v>1</v>
      </c>
      <c r="M297" s="22" t="s">
        <v>1</v>
      </c>
      <c r="N297" s="22" t="s">
        <v>1</v>
      </c>
      <c r="O297" s="22" t="s">
        <v>1</v>
      </c>
      <c r="P297" s="3">
        <f>SUM(D297:O297)</f>
        <v>0</v>
      </c>
    </row>
    <row r="298" spans="1:16" ht="24" customHeight="1">
      <c r="A298" s="25" t="s">
        <v>1</v>
      </c>
      <c r="B298" s="23">
        <v>0</v>
      </c>
      <c r="C298" s="17" t="s">
        <v>4</v>
      </c>
      <c r="D298" s="4">
        <f>B298+D296-D297</f>
        <v>0</v>
      </c>
      <c r="E298" s="7">
        <f aca="true" t="shared" si="94" ref="E298:O298">D298+E296-E297</f>
        <v>0</v>
      </c>
      <c r="F298" s="7">
        <f t="shared" si="94"/>
        <v>0</v>
      </c>
      <c r="G298" s="7">
        <f t="shared" si="94"/>
        <v>0</v>
      </c>
      <c r="H298" s="7">
        <f t="shared" si="94"/>
        <v>0</v>
      </c>
      <c r="I298" s="7">
        <f t="shared" si="94"/>
        <v>0</v>
      </c>
      <c r="J298" s="7">
        <f t="shared" si="94"/>
        <v>0</v>
      </c>
      <c r="K298" s="7">
        <f t="shared" si="94"/>
        <v>0</v>
      </c>
      <c r="L298" s="7">
        <f t="shared" si="94"/>
        <v>0</v>
      </c>
      <c r="M298" s="7">
        <f t="shared" si="94"/>
        <v>0</v>
      </c>
      <c r="N298" s="7">
        <f t="shared" si="94"/>
        <v>0</v>
      </c>
      <c r="O298" s="7">
        <f t="shared" si="94"/>
        <v>0</v>
      </c>
      <c r="P298" s="4">
        <f>O298</f>
        <v>0</v>
      </c>
    </row>
    <row r="299" spans="1:16" ht="24" customHeight="1">
      <c r="A299" s="24" t="s">
        <v>1</v>
      </c>
      <c r="B299" s="14"/>
      <c r="C299" s="15" t="s">
        <v>2</v>
      </c>
      <c r="D299" s="21" t="s">
        <v>1</v>
      </c>
      <c r="E299" s="21" t="s">
        <v>1</v>
      </c>
      <c r="F299" s="21" t="s">
        <v>1</v>
      </c>
      <c r="G299" s="21" t="s">
        <v>1</v>
      </c>
      <c r="H299" s="21" t="s">
        <v>1</v>
      </c>
      <c r="I299" s="21" t="s">
        <v>1</v>
      </c>
      <c r="J299" s="21" t="s">
        <v>1</v>
      </c>
      <c r="K299" s="21" t="s">
        <v>1</v>
      </c>
      <c r="L299" s="21" t="s">
        <v>1</v>
      </c>
      <c r="M299" s="21" t="s">
        <v>1</v>
      </c>
      <c r="N299" s="21" t="s">
        <v>1</v>
      </c>
      <c r="O299" s="21" t="s">
        <v>1</v>
      </c>
      <c r="P299" s="2">
        <f>SUM(D299:O299)</f>
        <v>0</v>
      </c>
    </row>
    <row r="300" spans="1:16" ht="24" customHeight="1">
      <c r="A300" s="24" t="s">
        <v>1</v>
      </c>
      <c r="B300" s="12" t="s">
        <v>3</v>
      </c>
      <c r="C300" s="16" t="s">
        <v>38</v>
      </c>
      <c r="D300" s="22" t="s">
        <v>1</v>
      </c>
      <c r="E300" s="22" t="s">
        <v>1</v>
      </c>
      <c r="F300" s="22" t="s">
        <v>1</v>
      </c>
      <c r="G300" s="22" t="s">
        <v>1</v>
      </c>
      <c r="H300" s="22" t="s">
        <v>1</v>
      </c>
      <c r="I300" s="22" t="s">
        <v>1</v>
      </c>
      <c r="J300" s="22" t="s">
        <v>1</v>
      </c>
      <c r="K300" s="22" t="s">
        <v>1</v>
      </c>
      <c r="L300" s="22" t="s">
        <v>1</v>
      </c>
      <c r="M300" s="22" t="s">
        <v>1</v>
      </c>
      <c r="N300" s="22" t="s">
        <v>1</v>
      </c>
      <c r="O300" s="22" t="s">
        <v>1</v>
      </c>
      <c r="P300" s="3">
        <f>SUM(D300:O300)</f>
        <v>0</v>
      </c>
    </row>
    <row r="301" spans="1:16" ht="24" customHeight="1">
      <c r="A301" s="25" t="s">
        <v>1</v>
      </c>
      <c r="B301" s="23">
        <v>0</v>
      </c>
      <c r="C301" s="17" t="s">
        <v>4</v>
      </c>
      <c r="D301" s="4">
        <f>B301+D299-D300</f>
        <v>0</v>
      </c>
      <c r="E301" s="6">
        <f aca="true" t="shared" si="95" ref="E301:O301">D301+E299-E300</f>
        <v>0</v>
      </c>
      <c r="F301" s="6">
        <f t="shared" si="95"/>
        <v>0</v>
      </c>
      <c r="G301" s="6">
        <f t="shared" si="95"/>
        <v>0</v>
      </c>
      <c r="H301" s="6">
        <f t="shared" si="95"/>
        <v>0</v>
      </c>
      <c r="I301" s="6">
        <f t="shared" si="95"/>
        <v>0</v>
      </c>
      <c r="J301" s="6">
        <f t="shared" si="95"/>
        <v>0</v>
      </c>
      <c r="K301" s="6">
        <f t="shared" si="95"/>
        <v>0</v>
      </c>
      <c r="L301" s="6">
        <f t="shared" si="95"/>
        <v>0</v>
      </c>
      <c r="M301" s="6">
        <f t="shared" si="95"/>
        <v>0</v>
      </c>
      <c r="N301" s="6">
        <f t="shared" si="95"/>
        <v>0</v>
      </c>
      <c r="O301" s="6">
        <f t="shared" si="95"/>
        <v>0</v>
      </c>
      <c r="P301" s="4">
        <f>O301</f>
        <v>0</v>
      </c>
    </row>
    <row r="302" spans="1:16" ht="24" customHeight="1">
      <c r="A302" s="24" t="s">
        <v>1</v>
      </c>
      <c r="B302" s="14"/>
      <c r="C302" s="15" t="s">
        <v>2</v>
      </c>
      <c r="D302" s="21" t="s">
        <v>1</v>
      </c>
      <c r="E302" s="21" t="s">
        <v>1</v>
      </c>
      <c r="F302" s="21" t="s">
        <v>1</v>
      </c>
      <c r="G302" s="21" t="s">
        <v>1</v>
      </c>
      <c r="H302" s="21" t="s">
        <v>1</v>
      </c>
      <c r="I302" s="21" t="s">
        <v>1</v>
      </c>
      <c r="J302" s="21" t="s">
        <v>1</v>
      </c>
      <c r="K302" s="21" t="s">
        <v>1</v>
      </c>
      <c r="L302" s="21" t="s">
        <v>1</v>
      </c>
      <c r="M302" s="21" t="s">
        <v>1</v>
      </c>
      <c r="N302" s="21" t="s">
        <v>1</v>
      </c>
      <c r="O302" s="21" t="s">
        <v>1</v>
      </c>
      <c r="P302" s="5">
        <f>SUM(D302:O302)</f>
        <v>0</v>
      </c>
    </row>
    <row r="303" spans="1:16" ht="24" customHeight="1">
      <c r="A303" s="24" t="s">
        <v>1</v>
      </c>
      <c r="B303" s="12" t="s">
        <v>3</v>
      </c>
      <c r="C303" s="16" t="s">
        <v>38</v>
      </c>
      <c r="D303" s="22" t="s">
        <v>1</v>
      </c>
      <c r="E303" s="22" t="s">
        <v>1</v>
      </c>
      <c r="F303" s="22" t="s">
        <v>1</v>
      </c>
      <c r="G303" s="22" t="s">
        <v>1</v>
      </c>
      <c r="H303" s="22" t="s">
        <v>1</v>
      </c>
      <c r="I303" s="22" t="s">
        <v>1</v>
      </c>
      <c r="J303" s="22" t="s">
        <v>1</v>
      </c>
      <c r="K303" s="22" t="s">
        <v>1</v>
      </c>
      <c r="L303" s="22" t="s">
        <v>1</v>
      </c>
      <c r="M303" s="22" t="s">
        <v>1</v>
      </c>
      <c r="N303" s="22" t="s">
        <v>1</v>
      </c>
      <c r="O303" s="22" t="s">
        <v>1</v>
      </c>
      <c r="P303" s="3">
        <f>SUM(D303:O303)</f>
        <v>0</v>
      </c>
    </row>
    <row r="304" spans="1:16" ht="24" customHeight="1">
      <c r="A304" s="25" t="s">
        <v>1</v>
      </c>
      <c r="B304" s="23">
        <v>0</v>
      </c>
      <c r="C304" s="17" t="s">
        <v>4</v>
      </c>
      <c r="D304" s="4">
        <f>B304+D302-D303</f>
        <v>0</v>
      </c>
      <c r="E304" s="7">
        <f aca="true" t="shared" si="96" ref="E304:O304">D304+E302-E303</f>
        <v>0</v>
      </c>
      <c r="F304" s="7">
        <f t="shared" si="96"/>
        <v>0</v>
      </c>
      <c r="G304" s="7">
        <f t="shared" si="96"/>
        <v>0</v>
      </c>
      <c r="H304" s="7">
        <f t="shared" si="96"/>
        <v>0</v>
      </c>
      <c r="I304" s="7">
        <f t="shared" si="96"/>
        <v>0</v>
      </c>
      <c r="J304" s="7">
        <f t="shared" si="96"/>
        <v>0</v>
      </c>
      <c r="K304" s="7">
        <f t="shared" si="96"/>
        <v>0</v>
      </c>
      <c r="L304" s="7">
        <f t="shared" si="96"/>
        <v>0</v>
      </c>
      <c r="M304" s="7">
        <f t="shared" si="96"/>
        <v>0</v>
      </c>
      <c r="N304" s="7">
        <f t="shared" si="96"/>
        <v>0</v>
      </c>
      <c r="O304" s="7">
        <f t="shared" si="96"/>
        <v>0</v>
      </c>
      <c r="P304" s="4">
        <f>O304</f>
        <v>0</v>
      </c>
    </row>
    <row r="305" spans="1:16" ht="24" customHeight="1">
      <c r="A305" s="24" t="s">
        <v>1</v>
      </c>
      <c r="B305" s="14"/>
      <c r="C305" s="15" t="s">
        <v>2</v>
      </c>
      <c r="D305" s="21" t="s">
        <v>1</v>
      </c>
      <c r="E305" s="21" t="s">
        <v>1</v>
      </c>
      <c r="F305" s="21" t="s">
        <v>1</v>
      </c>
      <c r="G305" s="21" t="s">
        <v>1</v>
      </c>
      <c r="H305" s="21" t="s">
        <v>1</v>
      </c>
      <c r="I305" s="21" t="s">
        <v>1</v>
      </c>
      <c r="J305" s="21" t="s">
        <v>1</v>
      </c>
      <c r="K305" s="21" t="s">
        <v>1</v>
      </c>
      <c r="L305" s="21" t="s">
        <v>1</v>
      </c>
      <c r="M305" s="21" t="s">
        <v>1</v>
      </c>
      <c r="N305" s="21" t="s">
        <v>1</v>
      </c>
      <c r="O305" s="21" t="s">
        <v>1</v>
      </c>
      <c r="P305" s="2">
        <f>SUM(D305:O305)</f>
        <v>0</v>
      </c>
    </row>
    <row r="306" spans="1:16" ht="24" customHeight="1">
      <c r="A306" s="24" t="s">
        <v>1</v>
      </c>
      <c r="B306" s="12" t="s">
        <v>3</v>
      </c>
      <c r="C306" s="16" t="s">
        <v>38</v>
      </c>
      <c r="D306" s="22" t="s">
        <v>1</v>
      </c>
      <c r="E306" s="22" t="s">
        <v>1</v>
      </c>
      <c r="F306" s="22" t="s">
        <v>1</v>
      </c>
      <c r="G306" s="22" t="s">
        <v>1</v>
      </c>
      <c r="H306" s="22" t="s">
        <v>1</v>
      </c>
      <c r="I306" s="22" t="s">
        <v>1</v>
      </c>
      <c r="J306" s="22" t="s">
        <v>1</v>
      </c>
      <c r="K306" s="22" t="s">
        <v>1</v>
      </c>
      <c r="L306" s="22" t="s">
        <v>1</v>
      </c>
      <c r="M306" s="22" t="s">
        <v>1</v>
      </c>
      <c r="N306" s="22" t="s">
        <v>1</v>
      </c>
      <c r="O306" s="22" t="s">
        <v>1</v>
      </c>
      <c r="P306" s="3">
        <f>SUM(D306:O306)</f>
        <v>0</v>
      </c>
    </row>
    <row r="307" spans="1:16" ht="24" customHeight="1">
      <c r="A307" s="25" t="s">
        <v>1</v>
      </c>
      <c r="B307" s="23">
        <v>0</v>
      </c>
      <c r="C307" s="17" t="s">
        <v>4</v>
      </c>
      <c r="D307" s="4">
        <f>B307+D305-D306</f>
        <v>0</v>
      </c>
      <c r="E307" s="6">
        <f aca="true" t="shared" si="97" ref="E307:O307">D307+E305-E306</f>
        <v>0</v>
      </c>
      <c r="F307" s="6">
        <f t="shared" si="97"/>
        <v>0</v>
      </c>
      <c r="G307" s="6">
        <f t="shared" si="97"/>
        <v>0</v>
      </c>
      <c r="H307" s="6">
        <f t="shared" si="97"/>
        <v>0</v>
      </c>
      <c r="I307" s="6">
        <f t="shared" si="97"/>
        <v>0</v>
      </c>
      <c r="J307" s="6">
        <f t="shared" si="97"/>
        <v>0</v>
      </c>
      <c r="K307" s="6">
        <f t="shared" si="97"/>
        <v>0</v>
      </c>
      <c r="L307" s="6">
        <f t="shared" si="97"/>
        <v>0</v>
      </c>
      <c r="M307" s="6">
        <f t="shared" si="97"/>
        <v>0</v>
      </c>
      <c r="N307" s="6">
        <f t="shared" si="97"/>
        <v>0</v>
      </c>
      <c r="O307" s="6">
        <f t="shared" si="97"/>
        <v>0</v>
      </c>
      <c r="P307" s="4">
        <f>O307</f>
        <v>0</v>
      </c>
    </row>
    <row r="308" spans="1:16" ht="24" customHeight="1">
      <c r="A308" s="24" t="s">
        <v>1</v>
      </c>
      <c r="B308" s="14"/>
      <c r="C308" s="15" t="s">
        <v>2</v>
      </c>
      <c r="D308" s="21" t="s">
        <v>1</v>
      </c>
      <c r="E308" s="21" t="s">
        <v>1</v>
      </c>
      <c r="F308" s="21" t="s">
        <v>1</v>
      </c>
      <c r="G308" s="21" t="s">
        <v>1</v>
      </c>
      <c r="H308" s="21" t="s">
        <v>1</v>
      </c>
      <c r="I308" s="21" t="s">
        <v>1</v>
      </c>
      <c r="J308" s="21" t="s">
        <v>1</v>
      </c>
      <c r="K308" s="21" t="s">
        <v>1</v>
      </c>
      <c r="L308" s="21" t="s">
        <v>1</v>
      </c>
      <c r="M308" s="21" t="s">
        <v>1</v>
      </c>
      <c r="N308" s="21" t="s">
        <v>1</v>
      </c>
      <c r="O308" s="21" t="s">
        <v>1</v>
      </c>
      <c r="P308" s="5">
        <f>SUM(D308:O308)</f>
        <v>0</v>
      </c>
    </row>
    <row r="309" spans="1:16" ht="24" customHeight="1">
      <c r="A309" s="24" t="s">
        <v>1</v>
      </c>
      <c r="B309" s="12" t="s">
        <v>3</v>
      </c>
      <c r="C309" s="16" t="s">
        <v>38</v>
      </c>
      <c r="D309" s="22" t="s">
        <v>1</v>
      </c>
      <c r="E309" s="22" t="s">
        <v>1</v>
      </c>
      <c r="F309" s="22" t="s">
        <v>1</v>
      </c>
      <c r="G309" s="22" t="s">
        <v>1</v>
      </c>
      <c r="H309" s="22" t="s">
        <v>1</v>
      </c>
      <c r="I309" s="22" t="s">
        <v>1</v>
      </c>
      <c r="J309" s="22" t="s">
        <v>1</v>
      </c>
      <c r="K309" s="22" t="s">
        <v>1</v>
      </c>
      <c r="L309" s="22" t="s">
        <v>1</v>
      </c>
      <c r="M309" s="22" t="s">
        <v>1</v>
      </c>
      <c r="N309" s="22" t="s">
        <v>1</v>
      </c>
      <c r="O309" s="22" t="s">
        <v>1</v>
      </c>
      <c r="P309" s="3">
        <f>SUM(D309:O309)</f>
        <v>0</v>
      </c>
    </row>
    <row r="310" spans="1:16" ht="24" customHeight="1">
      <c r="A310" s="25" t="s">
        <v>1</v>
      </c>
      <c r="B310" s="23">
        <v>0</v>
      </c>
      <c r="C310" s="17" t="s">
        <v>4</v>
      </c>
      <c r="D310" s="4">
        <f>B310+D308-D309</f>
        <v>0</v>
      </c>
      <c r="E310" s="7">
        <f aca="true" t="shared" si="98" ref="E310:O310">D310+E308-E309</f>
        <v>0</v>
      </c>
      <c r="F310" s="7">
        <f t="shared" si="98"/>
        <v>0</v>
      </c>
      <c r="G310" s="7">
        <f t="shared" si="98"/>
        <v>0</v>
      </c>
      <c r="H310" s="7">
        <f t="shared" si="98"/>
        <v>0</v>
      </c>
      <c r="I310" s="7">
        <f t="shared" si="98"/>
        <v>0</v>
      </c>
      <c r="J310" s="7">
        <f t="shared" si="98"/>
        <v>0</v>
      </c>
      <c r="K310" s="7">
        <f t="shared" si="98"/>
        <v>0</v>
      </c>
      <c r="L310" s="7">
        <f t="shared" si="98"/>
        <v>0</v>
      </c>
      <c r="M310" s="7">
        <f t="shared" si="98"/>
        <v>0</v>
      </c>
      <c r="N310" s="7">
        <f t="shared" si="98"/>
        <v>0</v>
      </c>
      <c r="O310" s="7">
        <f t="shared" si="98"/>
        <v>0</v>
      </c>
      <c r="P310" s="4">
        <f>O310</f>
        <v>0</v>
      </c>
    </row>
    <row r="311" spans="1:16" ht="24" customHeight="1">
      <c r="A311" s="24" t="s">
        <v>1</v>
      </c>
      <c r="B311" s="14"/>
      <c r="C311" s="15" t="s">
        <v>2</v>
      </c>
      <c r="D311" s="21" t="s">
        <v>1</v>
      </c>
      <c r="E311" s="21" t="s">
        <v>1</v>
      </c>
      <c r="F311" s="21" t="s">
        <v>1</v>
      </c>
      <c r="G311" s="21" t="s">
        <v>1</v>
      </c>
      <c r="H311" s="21" t="s">
        <v>1</v>
      </c>
      <c r="I311" s="21" t="s">
        <v>1</v>
      </c>
      <c r="J311" s="21" t="s">
        <v>1</v>
      </c>
      <c r="K311" s="21" t="s">
        <v>1</v>
      </c>
      <c r="L311" s="21" t="s">
        <v>1</v>
      </c>
      <c r="M311" s="21" t="s">
        <v>1</v>
      </c>
      <c r="N311" s="21" t="s">
        <v>1</v>
      </c>
      <c r="O311" s="21" t="s">
        <v>1</v>
      </c>
      <c r="P311" s="2">
        <f>SUM(D311:O311)</f>
        <v>0</v>
      </c>
    </row>
    <row r="312" spans="1:16" ht="24" customHeight="1">
      <c r="A312" s="24" t="s">
        <v>1</v>
      </c>
      <c r="B312" s="12" t="s">
        <v>3</v>
      </c>
      <c r="C312" s="16" t="s">
        <v>38</v>
      </c>
      <c r="D312" s="22" t="s">
        <v>1</v>
      </c>
      <c r="E312" s="22" t="s">
        <v>1</v>
      </c>
      <c r="F312" s="22" t="s">
        <v>1</v>
      </c>
      <c r="G312" s="22" t="s">
        <v>1</v>
      </c>
      <c r="H312" s="22" t="s">
        <v>1</v>
      </c>
      <c r="I312" s="22" t="s">
        <v>1</v>
      </c>
      <c r="J312" s="22" t="s">
        <v>1</v>
      </c>
      <c r="K312" s="22" t="s">
        <v>1</v>
      </c>
      <c r="L312" s="22" t="s">
        <v>1</v>
      </c>
      <c r="M312" s="22" t="s">
        <v>1</v>
      </c>
      <c r="N312" s="22" t="s">
        <v>1</v>
      </c>
      <c r="O312" s="22" t="s">
        <v>1</v>
      </c>
      <c r="P312" s="3">
        <f>SUM(D312:O312)</f>
        <v>0</v>
      </c>
    </row>
    <row r="313" spans="1:16" ht="24" customHeight="1">
      <c r="A313" s="25" t="s">
        <v>1</v>
      </c>
      <c r="B313" s="23">
        <v>0</v>
      </c>
      <c r="C313" s="17" t="s">
        <v>4</v>
      </c>
      <c r="D313" s="4">
        <f>B313+D311-D312</f>
        <v>0</v>
      </c>
      <c r="E313" s="6">
        <f aca="true" t="shared" si="99" ref="E313:O313">D313+E311-E312</f>
        <v>0</v>
      </c>
      <c r="F313" s="6">
        <f t="shared" si="99"/>
        <v>0</v>
      </c>
      <c r="G313" s="6">
        <f t="shared" si="99"/>
        <v>0</v>
      </c>
      <c r="H313" s="6">
        <f t="shared" si="99"/>
        <v>0</v>
      </c>
      <c r="I313" s="6">
        <f t="shared" si="99"/>
        <v>0</v>
      </c>
      <c r="J313" s="6">
        <f t="shared" si="99"/>
        <v>0</v>
      </c>
      <c r="K313" s="6">
        <f t="shared" si="99"/>
        <v>0</v>
      </c>
      <c r="L313" s="6">
        <f t="shared" si="99"/>
        <v>0</v>
      </c>
      <c r="M313" s="6">
        <f t="shared" si="99"/>
        <v>0</v>
      </c>
      <c r="N313" s="6">
        <f t="shared" si="99"/>
        <v>0</v>
      </c>
      <c r="O313" s="6">
        <f t="shared" si="99"/>
        <v>0</v>
      </c>
      <c r="P313" s="4">
        <f>O313</f>
        <v>0</v>
      </c>
    </row>
    <row r="314" spans="1:16" ht="24" customHeight="1">
      <c r="A314" s="24" t="s">
        <v>1</v>
      </c>
      <c r="B314" s="14"/>
      <c r="C314" s="15" t="s">
        <v>2</v>
      </c>
      <c r="D314" s="21" t="s">
        <v>1</v>
      </c>
      <c r="E314" s="21" t="s">
        <v>1</v>
      </c>
      <c r="F314" s="21" t="s">
        <v>1</v>
      </c>
      <c r="G314" s="21" t="s">
        <v>1</v>
      </c>
      <c r="H314" s="21" t="s">
        <v>1</v>
      </c>
      <c r="I314" s="21" t="s">
        <v>1</v>
      </c>
      <c r="J314" s="21" t="s">
        <v>1</v>
      </c>
      <c r="K314" s="21" t="s">
        <v>1</v>
      </c>
      <c r="L314" s="21" t="s">
        <v>1</v>
      </c>
      <c r="M314" s="21" t="s">
        <v>1</v>
      </c>
      <c r="N314" s="21" t="s">
        <v>1</v>
      </c>
      <c r="O314" s="21" t="s">
        <v>1</v>
      </c>
      <c r="P314" s="5">
        <f>SUM(D314:O314)</f>
        <v>0</v>
      </c>
    </row>
    <row r="315" spans="1:16" ht="24" customHeight="1">
      <c r="A315" s="24" t="s">
        <v>1</v>
      </c>
      <c r="B315" s="12" t="s">
        <v>3</v>
      </c>
      <c r="C315" s="16" t="s">
        <v>38</v>
      </c>
      <c r="D315" s="22" t="s">
        <v>1</v>
      </c>
      <c r="E315" s="22" t="s">
        <v>1</v>
      </c>
      <c r="F315" s="22" t="s">
        <v>1</v>
      </c>
      <c r="G315" s="22" t="s">
        <v>1</v>
      </c>
      <c r="H315" s="22" t="s">
        <v>1</v>
      </c>
      <c r="I315" s="22" t="s">
        <v>1</v>
      </c>
      <c r="J315" s="22" t="s">
        <v>1</v>
      </c>
      <c r="K315" s="22" t="s">
        <v>1</v>
      </c>
      <c r="L315" s="22" t="s">
        <v>1</v>
      </c>
      <c r="M315" s="22" t="s">
        <v>1</v>
      </c>
      <c r="N315" s="22" t="s">
        <v>1</v>
      </c>
      <c r="O315" s="22" t="s">
        <v>1</v>
      </c>
      <c r="P315" s="3">
        <f>SUM(D315:O315)</f>
        <v>0</v>
      </c>
    </row>
    <row r="316" spans="1:16" ht="24" customHeight="1">
      <c r="A316" s="25" t="s">
        <v>1</v>
      </c>
      <c r="B316" s="23">
        <v>0</v>
      </c>
      <c r="C316" s="17" t="s">
        <v>4</v>
      </c>
      <c r="D316" s="4">
        <f>B316+D314-D315</f>
        <v>0</v>
      </c>
      <c r="E316" s="6">
        <f aca="true" t="shared" si="100" ref="E316:O316">D316+E314-E315</f>
        <v>0</v>
      </c>
      <c r="F316" s="6">
        <f t="shared" si="100"/>
        <v>0</v>
      </c>
      <c r="G316" s="6">
        <f t="shared" si="100"/>
        <v>0</v>
      </c>
      <c r="H316" s="6">
        <f t="shared" si="100"/>
        <v>0</v>
      </c>
      <c r="I316" s="6">
        <f t="shared" si="100"/>
        <v>0</v>
      </c>
      <c r="J316" s="6">
        <f t="shared" si="100"/>
        <v>0</v>
      </c>
      <c r="K316" s="6">
        <f t="shared" si="100"/>
        <v>0</v>
      </c>
      <c r="L316" s="6">
        <f t="shared" si="100"/>
        <v>0</v>
      </c>
      <c r="M316" s="6">
        <f t="shared" si="100"/>
        <v>0</v>
      </c>
      <c r="N316" s="6">
        <f t="shared" si="100"/>
        <v>0</v>
      </c>
      <c r="O316" s="6">
        <f t="shared" si="100"/>
        <v>0</v>
      </c>
      <c r="P316" s="4">
        <f>SUM(O316)</f>
        <v>0</v>
      </c>
    </row>
    <row r="317" spans="1:16" ht="24" customHeight="1">
      <c r="A317" s="14"/>
      <c r="B317" s="14"/>
      <c r="C317" s="15" t="s">
        <v>2</v>
      </c>
      <c r="D317" s="8">
        <f aca="true" t="shared" si="101" ref="D317:O317">D287+D290+D293+D296+D299+D302+D305+D308+D311+D314</f>
        <v>0</v>
      </c>
      <c r="E317" s="8">
        <f t="shared" si="101"/>
        <v>0</v>
      </c>
      <c r="F317" s="8">
        <f t="shared" si="101"/>
        <v>0</v>
      </c>
      <c r="G317" s="8">
        <f t="shared" si="101"/>
        <v>0</v>
      </c>
      <c r="H317" s="8">
        <f t="shared" si="101"/>
        <v>0</v>
      </c>
      <c r="I317" s="8">
        <f t="shared" si="101"/>
        <v>0</v>
      </c>
      <c r="J317" s="8">
        <f t="shared" si="101"/>
        <v>0</v>
      </c>
      <c r="K317" s="8">
        <f t="shared" si="101"/>
        <v>0</v>
      </c>
      <c r="L317" s="8">
        <f t="shared" si="101"/>
        <v>0</v>
      </c>
      <c r="M317" s="8">
        <f t="shared" si="101"/>
        <v>0</v>
      </c>
      <c r="N317" s="8">
        <f t="shared" si="101"/>
        <v>0</v>
      </c>
      <c r="O317" s="8">
        <f t="shared" si="101"/>
        <v>0</v>
      </c>
      <c r="P317" s="5">
        <f>SUM(D317:O317)</f>
        <v>0</v>
      </c>
    </row>
    <row r="318" spans="1:16" ht="24" customHeight="1">
      <c r="A318" s="26" t="s">
        <v>23</v>
      </c>
      <c r="B318" s="12" t="s">
        <v>3</v>
      </c>
      <c r="C318" s="16" t="s">
        <v>38</v>
      </c>
      <c r="D318" s="3">
        <f aca="true" t="shared" si="102" ref="D318:O318">D288+D291+D294+D297+D300+D303+D306+D309+D312+D315</f>
        <v>0</v>
      </c>
      <c r="E318" s="3">
        <f t="shared" si="102"/>
        <v>0</v>
      </c>
      <c r="F318" s="3">
        <f t="shared" si="102"/>
        <v>0</v>
      </c>
      <c r="G318" s="3">
        <f t="shared" si="102"/>
        <v>0</v>
      </c>
      <c r="H318" s="3">
        <f t="shared" si="102"/>
        <v>0</v>
      </c>
      <c r="I318" s="3">
        <f t="shared" si="102"/>
        <v>0</v>
      </c>
      <c r="J318" s="3">
        <f t="shared" si="102"/>
        <v>0</v>
      </c>
      <c r="K318" s="3">
        <f t="shared" si="102"/>
        <v>0</v>
      </c>
      <c r="L318" s="3">
        <f t="shared" si="102"/>
        <v>0</v>
      </c>
      <c r="M318" s="3">
        <f t="shared" si="102"/>
        <v>0</v>
      </c>
      <c r="N318" s="3">
        <f t="shared" si="102"/>
        <v>0</v>
      </c>
      <c r="O318" s="3">
        <f t="shared" si="102"/>
        <v>0</v>
      </c>
      <c r="P318" s="3">
        <f>SUM(D318:O318)</f>
        <v>0</v>
      </c>
    </row>
    <row r="319" spans="1:16" ht="24" customHeight="1">
      <c r="A319" s="19"/>
      <c r="B319" s="52">
        <f>B289+B292+B295+B298+B301+B304+B307+B310+B313+B316</f>
        <v>0</v>
      </c>
      <c r="C319" s="17" t="s">
        <v>4</v>
      </c>
      <c r="D319" s="9">
        <f aca="true" t="shared" si="103" ref="D319:O319">D289+D292+D295+D298+D301+D304+D307+D310+D313+D316</f>
        <v>0</v>
      </c>
      <c r="E319" s="9">
        <f t="shared" si="103"/>
        <v>0</v>
      </c>
      <c r="F319" s="9">
        <f t="shared" si="103"/>
        <v>0</v>
      </c>
      <c r="G319" s="9">
        <f t="shared" si="103"/>
        <v>0</v>
      </c>
      <c r="H319" s="9">
        <f t="shared" si="103"/>
        <v>0</v>
      </c>
      <c r="I319" s="9">
        <f t="shared" si="103"/>
        <v>0</v>
      </c>
      <c r="J319" s="9">
        <f t="shared" si="103"/>
        <v>0</v>
      </c>
      <c r="K319" s="9">
        <f t="shared" si="103"/>
        <v>0</v>
      </c>
      <c r="L319" s="9">
        <f t="shared" si="103"/>
        <v>0</v>
      </c>
      <c r="M319" s="9">
        <f t="shared" si="103"/>
        <v>0</v>
      </c>
      <c r="N319" s="9">
        <f t="shared" si="103"/>
        <v>0</v>
      </c>
      <c r="O319" s="9">
        <f t="shared" si="103"/>
        <v>0</v>
      </c>
      <c r="P319" s="4">
        <f>SUM(O319)</f>
        <v>0</v>
      </c>
    </row>
    <row r="321" spans="1:16" ht="24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</row>
    <row r="322" spans="1:16" ht="24.75" customHeight="1">
      <c r="A322" s="69" t="s">
        <v>37</v>
      </c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</row>
    <row r="323" spans="1:16" ht="24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 t="str">
        <f>'総計'!$N$3</f>
        <v>平成○○年○○月○○日から</v>
      </c>
      <c r="O323" s="63"/>
      <c r="P323" s="63"/>
    </row>
    <row r="324" spans="1:16" ht="24.75" customHeight="1">
      <c r="A324" s="64" t="str">
        <f>'総計'!$A$4</f>
        <v>株式会社　○○○○</v>
      </c>
      <c r="B324" s="63"/>
      <c r="C324" s="63"/>
      <c r="D324" s="63"/>
      <c r="E324" s="63"/>
      <c r="F324" s="63"/>
      <c r="G324" s="34"/>
      <c r="H324" s="63"/>
      <c r="I324" s="63"/>
      <c r="J324" s="63"/>
      <c r="K324" s="63"/>
      <c r="L324" s="63"/>
      <c r="M324" s="63"/>
      <c r="N324" s="63" t="str">
        <f>'総計'!$N$4</f>
        <v>平成××年××月××日まで</v>
      </c>
      <c r="O324" s="63"/>
      <c r="P324" s="63"/>
    </row>
    <row r="325" spans="1:16" ht="24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</row>
    <row r="326" spans="1:16" ht="24" customHeight="1">
      <c r="A326" s="20" t="s">
        <v>7</v>
      </c>
      <c r="B326" s="10"/>
      <c r="C326" s="11"/>
      <c r="D326" s="12">
        <f>'総計'!D6</f>
        <v>4</v>
      </c>
      <c r="E326" s="12">
        <f>'総計'!E6</f>
        <v>5</v>
      </c>
      <c r="F326" s="12">
        <f>'総計'!F6</f>
        <v>6</v>
      </c>
      <c r="G326" s="12">
        <f>'総計'!G6</f>
        <v>7</v>
      </c>
      <c r="H326" s="12">
        <f>'総計'!H6</f>
        <v>8</v>
      </c>
      <c r="I326" s="12">
        <f>'総計'!I6</f>
        <v>9</v>
      </c>
      <c r="J326" s="12">
        <f>'総計'!J6</f>
        <v>10</v>
      </c>
      <c r="K326" s="12">
        <f>'総計'!K6</f>
        <v>11</v>
      </c>
      <c r="L326" s="12">
        <f>'総計'!L6</f>
        <v>12</v>
      </c>
      <c r="M326" s="12">
        <f>'総計'!M6</f>
        <v>1</v>
      </c>
      <c r="N326" s="12">
        <f>'総計'!N6</f>
        <v>2</v>
      </c>
      <c r="O326" s="12">
        <f>'総計'!O6</f>
        <v>3</v>
      </c>
      <c r="P326" s="13" t="s">
        <v>5</v>
      </c>
    </row>
    <row r="327" spans="1:16" ht="24" customHeight="1">
      <c r="A327" s="24" t="s">
        <v>1</v>
      </c>
      <c r="B327" s="14"/>
      <c r="C327" s="15" t="s">
        <v>2</v>
      </c>
      <c r="D327" s="21" t="s">
        <v>1</v>
      </c>
      <c r="E327" s="21" t="s">
        <v>1</v>
      </c>
      <c r="F327" s="21" t="s">
        <v>1</v>
      </c>
      <c r="G327" s="21" t="s">
        <v>1</v>
      </c>
      <c r="H327" s="21" t="s">
        <v>1</v>
      </c>
      <c r="I327" s="21" t="s">
        <v>1</v>
      </c>
      <c r="J327" s="21" t="s">
        <v>1</v>
      </c>
      <c r="K327" s="21" t="s">
        <v>1</v>
      </c>
      <c r="L327" s="21" t="s">
        <v>1</v>
      </c>
      <c r="M327" s="21" t="s">
        <v>1</v>
      </c>
      <c r="N327" s="21" t="s">
        <v>1</v>
      </c>
      <c r="O327" s="21" t="s">
        <v>1</v>
      </c>
      <c r="P327" s="2">
        <f>SUM(D327:O327)</f>
        <v>0</v>
      </c>
    </row>
    <row r="328" spans="1:16" ht="24" customHeight="1">
      <c r="A328" s="24" t="s">
        <v>1</v>
      </c>
      <c r="B328" s="12" t="s">
        <v>3</v>
      </c>
      <c r="C328" s="16" t="s">
        <v>38</v>
      </c>
      <c r="D328" s="22" t="s">
        <v>1</v>
      </c>
      <c r="E328" s="22" t="s">
        <v>1</v>
      </c>
      <c r="F328" s="22" t="s">
        <v>1</v>
      </c>
      <c r="G328" s="22" t="s">
        <v>1</v>
      </c>
      <c r="H328" s="22" t="s">
        <v>1</v>
      </c>
      <c r="I328" s="22" t="s">
        <v>1</v>
      </c>
      <c r="J328" s="22" t="s">
        <v>1</v>
      </c>
      <c r="K328" s="22" t="s">
        <v>1</v>
      </c>
      <c r="L328" s="22" t="s">
        <v>1</v>
      </c>
      <c r="M328" s="22" t="s">
        <v>1</v>
      </c>
      <c r="N328" s="22" t="s">
        <v>1</v>
      </c>
      <c r="O328" s="22" t="s">
        <v>1</v>
      </c>
      <c r="P328" s="3">
        <f>SUM(D328:O328)</f>
        <v>0</v>
      </c>
    </row>
    <row r="329" spans="1:16" ht="24" customHeight="1">
      <c r="A329" s="25" t="s">
        <v>1</v>
      </c>
      <c r="B329" s="23">
        <v>0</v>
      </c>
      <c r="C329" s="17" t="s">
        <v>4</v>
      </c>
      <c r="D329" s="4">
        <f>B329+D327-D328</f>
        <v>0</v>
      </c>
      <c r="E329" s="6">
        <f aca="true" t="shared" si="104" ref="E329:O329">D329+E327-E328</f>
        <v>0</v>
      </c>
      <c r="F329" s="6">
        <f t="shared" si="104"/>
        <v>0</v>
      </c>
      <c r="G329" s="6">
        <f t="shared" si="104"/>
        <v>0</v>
      </c>
      <c r="H329" s="6">
        <f t="shared" si="104"/>
        <v>0</v>
      </c>
      <c r="I329" s="6">
        <f t="shared" si="104"/>
        <v>0</v>
      </c>
      <c r="J329" s="6">
        <f t="shared" si="104"/>
        <v>0</v>
      </c>
      <c r="K329" s="6">
        <f t="shared" si="104"/>
        <v>0</v>
      </c>
      <c r="L329" s="6">
        <f t="shared" si="104"/>
        <v>0</v>
      </c>
      <c r="M329" s="6">
        <f t="shared" si="104"/>
        <v>0</v>
      </c>
      <c r="N329" s="6">
        <f t="shared" si="104"/>
        <v>0</v>
      </c>
      <c r="O329" s="6">
        <f t="shared" si="104"/>
        <v>0</v>
      </c>
      <c r="P329" s="4">
        <f>O329</f>
        <v>0</v>
      </c>
    </row>
    <row r="330" spans="1:16" ht="24" customHeight="1">
      <c r="A330" s="24" t="s">
        <v>1</v>
      </c>
      <c r="B330" s="18"/>
      <c r="C330" s="15" t="s">
        <v>2</v>
      </c>
      <c r="D330" s="21" t="s">
        <v>1</v>
      </c>
      <c r="E330" s="21" t="s">
        <v>1</v>
      </c>
      <c r="F330" s="21" t="s">
        <v>1</v>
      </c>
      <c r="G330" s="21" t="s">
        <v>1</v>
      </c>
      <c r="H330" s="21" t="s">
        <v>1</v>
      </c>
      <c r="I330" s="21" t="s">
        <v>1</v>
      </c>
      <c r="J330" s="21" t="s">
        <v>1</v>
      </c>
      <c r="K330" s="21" t="s">
        <v>1</v>
      </c>
      <c r="L330" s="21" t="s">
        <v>1</v>
      </c>
      <c r="M330" s="21" t="s">
        <v>1</v>
      </c>
      <c r="N330" s="21" t="s">
        <v>1</v>
      </c>
      <c r="O330" s="21" t="s">
        <v>1</v>
      </c>
      <c r="P330" s="5">
        <f>SUM(D330:O330)</f>
        <v>0</v>
      </c>
    </row>
    <row r="331" spans="1:16" ht="24" customHeight="1">
      <c r="A331" s="24" t="s">
        <v>1</v>
      </c>
      <c r="B331" s="12" t="s">
        <v>3</v>
      </c>
      <c r="C331" s="16" t="s">
        <v>38</v>
      </c>
      <c r="D331" s="22" t="s">
        <v>1</v>
      </c>
      <c r="E331" s="22" t="s">
        <v>1</v>
      </c>
      <c r="F331" s="22" t="s">
        <v>1</v>
      </c>
      <c r="G331" s="22" t="s">
        <v>1</v>
      </c>
      <c r="H331" s="22" t="s">
        <v>1</v>
      </c>
      <c r="I331" s="22" t="s">
        <v>1</v>
      </c>
      <c r="J331" s="22" t="s">
        <v>1</v>
      </c>
      <c r="K331" s="22" t="s">
        <v>1</v>
      </c>
      <c r="L331" s="22" t="s">
        <v>1</v>
      </c>
      <c r="M331" s="22" t="s">
        <v>1</v>
      </c>
      <c r="N331" s="22" t="s">
        <v>1</v>
      </c>
      <c r="O331" s="22" t="s">
        <v>1</v>
      </c>
      <c r="P331" s="3">
        <f>SUM(D331:O331)</f>
        <v>0</v>
      </c>
    </row>
    <row r="332" spans="1:16" ht="24" customHeight="1">
      <c r="A332" s="25" t="s">
        <v>1</v>
      </c>
      <c r="B332" s="23">
        <v>0</v>
      </c>
      <c r="C332" s="17" t="s">
        <v>4</v>
      </c>
      <c r="D332" s="4">
        <f>B332+D330-D331</f>
        <v>0</v>
      </c>
      <c r="E332" s="7">
        <f aca="true" t="shared" si="105" ref="E332:O332">D332+E330-E331</f>
        <v>0</v>
      </c>
      <c r="F332" s="7">
        <f t="shared" si="105"/>
        <v>0</v>
      </c>
      <c r="G332" s="7">
        <f t="shared" si="105"/>
        <v>0</v>
      </c>
      <c r="H332" s="7">
        <f t="shared" si="105"/>
        <v>0</v>
      </c>
      <c r="I332" s="7">
        <f t="shared" si="105"/>
        <v>0</v>
      </c>
      <c r="J332" s="7">
        <f t="shared" si="105"/>
        <v>0</v>
      </c>
      <c r="K332" s="7">
        <f t="shared" si="105"/>
        <v>0</v>
      </c>
      <c r="L332" s="7">
        <f t="shared" si="105"/>
        <v>0</v>
      </c>
      <c r="M332" s="7">
        <f t="shared" si="105"/>
        <v>0</v>
      </c>
      <c r="N332" s="7">
        <f t="shared" si="105"/>
        <v>0</v>
      </c>
      <c r="O332" s="7">
        <f t="shared" si="105"/>
        <v>0</v>
      </c>
      <c r="P332" s="4">
        <f>O332</f>
        <v>0</v>
      </c>
    </row>
    <row r="333" spans="1:16" ht="24" customHeight="1">
      <c r="A333" s="24" t="s">
        <v>1</v>
      </c>
      <c r="B333" s="14"/>
      <c r="C333" s="15" t="s">
        <v>2</v>
      </c>
      <c r="D333" s="21" t="s">
        <v>1</v>
      </c>
      <c r="E333" s="21" t="s">
        <v>1</v>
      </c>
      <c r="F333" s="21" t="s">
        <v>1</v>
      </c>
      <c r="G333" s="21" t="s">
        <v>1</v>
      </c>
      <c r="H333" s="21" t="s">
        <v>1</v>
      </c>
      <c r="I333" s="21" t="s">
        <v>1</v>
      </c>
      <c r="J333" s="21" t="s">
        <v>1</v>
      </c>
      <c r="K333" s="21" t="s">
        <v>1</v>
      </c>
      <c r="L333" s="21" t="s">
        <v>1</v>
      </c>
      <c r="M333" s="21" t="s">
        <v>1</v>
      </c>
      <c r="N333" s="21" t="s">
        <v>1</v>
      </c>
      <c r="O333" s="21" t="s">
        <v>1</v>
      </c>
      <c r="P333" s="2">
        <f>SUM(D333:O333)</f>
        <v>0</v>
      </c>
    </row>
    <row r="334" spans="1:16" ht="24" customHeight="1">
      <c r="A334" s="24" t="s">
        <v>1</v>
      </c>
      <c r="B334" s="12" t="s">
        <v>3</v>
      </c>
      <c r="C334" s="16" t="s">
        <v>38</v>
      </c>
      <c r="D334" s="22" t="s">
        <v>1</v>
      </c>
      <c r="E334" s="22" t="s">
        <v>1</v>
      </c>
      <c r="F334" s="22" t="s">
        <v>1</v>
      </c>
      <c r="G334" s="22" t="s">
        <v>1</v>
      </c>
      <c r="H334" s="22" t="s">
        <v>1</v>
      </c>
      <c r="I334" s="22" t="s">
        <v>1</v>
      </c>
      <c r="J334" s="22" t="s">
        <v>1</v>
      </c>
      <c r="K334" s="22" t="s">
        <v>1</v>
      </c>
      <c r="L334" s="22" t="s">
        <v>1</v>
      </c>
      <c r="M334" s="22" t="s">
        <v>1</v>
      </c>
      <c r="N334" s="22" t="s">
        <v>1</v>
      </c>
      <c r="O334" s="22" t="s">
        <v>1</v>
      </c>
      <c r="P334" s="3">
        <f>SUM(D334:O334)</f>
        <v>0</v>
      </c>
    </row>
    <row r="335" spans="1:16" ht="24" customHeight="1">
      <c r="A335" s="25" t="s">
        <v>1</v>
      </c>
      <c r="B335" s="23">
        <v>0</v>
      </c>
      <c r="C335" s="17" t="s">
        <v>4</v>
      </c>
      <c r="D335" s="4">
        <f>B335+D333-D334</f>
        <v>0</v>
      </c>
      <c r="E335" s="6">
        <f aca="true" t="shared" si="106" ref="E335:O335">D335+E333-E334</f>
        <v>0</v>
      </c>
      <c r="F335" s="6">
        <f t="shared" si="106"/>
        <v>0</v>
      </c>
      <c r="G335" s="6">
        <f t="shared" si="106"/>
        <v>0</v>
      </c>
      <c r="H335" s="6">
        <f t="shared" si="106"/>
        <v>0</v>
      </c>
      <c r="I335" s="6">
        <f t="shared" si="106"/>
        <v>0</v>
      </c>
      <c r="J335" s="6">
        <f t="shared" si="106"/>
        <v>0</v>
      </c>
      <c r="K335" s="6">
        <f t="shared" si="106"/>
        <v>0</v>
      </c>
      <c r="L335" s="6">
        <f t="shared" si="106"/>
        <v>0</v>
      </c>
      <c r="M335" s="6">
        <f t="shared" si="106"/>
        <v>0</v>
      </c>
      <c r="N335" s="6">
        <f t="shared" si="106"/>
        <v>0</v>
      </c>
      <c r="O335" s="6">
        <f t="shared" si="106"/>
        <v>0</v>
      </c>
      <c r="P335" s="4">
        <f>O335</f>
        <v>0</v>
      </c>
    </row>
    <row r="336" spans="1:16" ht="24" customHeight="1">
      <c r="A336" s="24" t="s">
        <v>1</v>
      </c>
      <c r="B336" s="14"/>
      <c r="C336" s="15" t="s">
        <v>2</v>
      </c>
      <c r="D336" s="21" t="s">
        <v>1</v>
      </c>
      <c r="E336" s="21" t="s">
        <v>1</v>
      </c>
      <c r="F336" s="21" t="s">
        <v>1</v>
      </c>
      <c r="G336" s="21" t="s">
        <v>1</v>
      </c>
      <c r="H336" s="21" t="s">
        <v>1</v>
      </c>
      <c r="I336" s="21" t="s">
        <v>1</v>
      </c>
      <c r="J336" s="21" t="s">
        <v>1</v>
      </c>
      <c r="K336" s="21" t="s">
        <v>1</v>
      </c>
      <c r="L336" s="21" t="s">
        <v>1</v>
      </c>
      <c r="M336" s="21" t="s">
        <v>1</v>
      </c>
      <c r="N336" s="21" t="s">
        <v>1</v>
      </c>
      <c r="O336" s="21" t="s">
        <v>1</v>
      </c>
      <c r="P336" s="5">
        <f>SUM(D336:O336)</f>
        <v>0</v>
      </c>
    </row>
    <row r="337" spans="1:16" ht="24" customHeight="1">
      <c r="A337" s="24" t="s">
        <v>1</v>
      </c>
      <c r="B337" s="12" t="s">
        <v>3</v>
      </c>
      <c r="C337" s="16" t="s">
        <v>38</v>
      </c>
      <c r="D337" s="22" t="s">
        <v>1</v>
      </c>
      <c r="E337" s="22" t="s">
        <v>1</v>
      </c>
      <c r="F337" s="22" t="s">
        <v>1</v>
      </c>
      <c r="G337" s="22" t="s">
        <v>1</v>
      </c>
      <c r="H337" s="22" t="s">
        <v>1</v>
      </c>
      <c r="I337" s="22" t="s">
        <v>1</v>
      </c>
      <c r="J337" s="22" t="s">
        <v>1</v>
      </c>
      <c r="K337" s="22" t="s">
        <v>1</v>
      </c>
      <c r="L337" s="22" t="s">
        <v>1</v>
      </c>
      <c r="M337" s="22" t="s">
        <v>1</v>
      </c>
      <c r="N337" s="22" t="s">
        <v>1</v>
      </c>
      <c r="O337" s="22" t="s">
        <v>1</v>
      </c>
      <c r="P337" s="3">
        <f>SUM(D337:O337)</f>
        <v>0</v>
      </c>
    </row>
    <row r="338" spans="1:16" ht="24" customHeight="1">
      <c r="A338" s="25" t="s">
        <v>1</v>
      </c>
      <c r="B338" s="23">
        <v>0</v>
      </c>
      <c r="C338" s="17" t="s">
        <v>4</v>
      </c>
      <c r="D338" s="4">
        <f>B338+D336-D337</f>
        <v>0</v>
      </c>
      <c r="E338" s="7">
        <f aca="true" t="shared" si="107" ref="E338:O338">D338+E336-E337</f>
        <v>0</v>
      </c>
      <c r="F338" s="7">
        <f t="shared" si="107"/>
        <v>0</v>
      </c>
      <c r="G338" s="7">
        <f t="shared" si="107"/>
        <v>0</v>
      </c>
      <c r="H338" s="7">
        <f t="shared" si="107"/>
        <v>0</v>
      </c>
      <c r="I338" s="7">
        <f t="shared" si="107"/>
        <v>0</v>
      </c>
      <c r="J338" s="7">
        <f t="shared" si="107"/>
        <v>0</v>
      </c>
      <c r="K338" s="7">
        <f t="shared" si="107"/>
        <v>0</v>
      </c>
      <c r="L338" s="7">
        <f t="shared" si="107"/>
        <v>0</v>
      </c>
      <c r="M338" s="7">
        <f t="shared" si="107"/>
        <v>0</v>
      </c>
      <c r="N338" s="7">
        <f t="shared" si="107"/>
        <v>0</v>
      </c>
      <c r="O338" s="7">
        <f t="shared" si="107"/>
        <v>0</v>
      </c>
      <c r="P338" s="4">
        <f>O338</f>
        <v>0</v>
      </c>
    </row>
    <row r="339" spans="1:16" ht="24" customHeight="1">
      <c r="A339" s="24" t="s">
        <v>1</v>
      </c>
      <c r="B339" s="14"/>
      <c r="C339" s="15" t="s">
        <v>2</v>
      </c>
      <c r="D339" s="21" t="s">
        <v>1</v>
      </c>
      <c r="E339" s="21" t="s">
        <v>1</v>
      </c>
      <c r="F339" s="21" t="s">
        <v>1</v>
      </c>
      <c r="G339" s="21" t="s">
        <v>1</v>
      </c>
      <c r="H339" s="21" t="s">
        <v>1</v>
      </c>
      <c r="I339" s="21" t="s">
        <v>1</v>
      </c>
      <c r="J339" s="21" t="s">
        <v>1</v>
      </c>
      <c r="K339" s="21" t="s">
        <v>1</v>
      </c>
      <c r="L339" s="21" t="s">
        <v>1</v>
      </c>
      <c r="M339" s="21" t="s">
        <v>1</v>
      </c>
      <c r="N339" s="21" t="s">
        <v>1</v>
      </c>
      <c r="O339" s="21" t="s">
        <v>1</v>
      </c>
      <c r="P339" s="2">
        <f>SUM(D339:O339)</f>
        <v>0</v>
      </c>
    </row>
    <row r="340" spans="1:16" ht="24" customHeight="1">
      <c r="A340" s="24" t="s">
        <v>1</v>
      </c>
      <c r="B340" s="12" t="s">
        <v>3</v>
      </c>
      <c r="C340" s="16" t="s">
        <v>38</v>
      </c>
      <c r="D340" s="22" t="s">
        <v>1</v>
      </c>
      <c r="E340" s="22" t="s">
        <v>1</v>
      </c>
      <c r="F340" s="22" t="s">
        <v>1</v>
      </c>
      <c r="G340" s="22" t="s">
        <v>1</v>
      </c>
      <c r="H340" s="22" t="s">
        <v>1</v>
      </c>
      <c r="I340" s="22" t="s">
        <v>1</v>
      </c>
      <c r="J340" s="22" t="s">
        <v>1</v>
      </c>
      <c r="K340" s="22" t="s">
        <v>1</v>
      </c>
      <c r="L340" s="22" t="s">
        <v>1</v>
      </c>
      <c r="M340" s="22" t="s">
        <v>1</v>
      </c>
      <c r="N340" s="22" t="s">
        <v>1</v>
      </c>
      <c r="O340" s="22" t="s">
        <v>1</v>
      </c>
      <c r="P340" s="3">
        <f>SUM(D340:O340)</f>
        <v>0</v>
      </c>
    </row>
    <row r="341" spans="1:16" ht="24" customHeight="1">
      <c r="A341" s="25" t="s">
        <v>1</v>
      </c>
      <c r="B341" s="23">
        <v>0</v>
      </c>
      <c r="C341" s="17" t="s">
        <v>4</v>
      </c>
      <c r="D341" s="4">
        <f>B341+D339-D340</f>
        <v>0</v>
      </c>
      <c r="E341" s="6">
        <f aca="true" t="shared" si="108" ref="E341:O341">D341+E339-E340</f>
        <v>0</v>
      </c>
      <c r="F341" s="6">
        <f t="shared" si="108"/>
        <v>0</v>
      </c>
      <c r="G341" s="6">
        <f t="shared" si="108"/>
        <v>0</v>
      </c>
      <c r="H341" s="6">
        <f t="shared" si="108"/>
        <v>0</v>
      </c>
      <c r="I341" s="6">
        <f t="shared" si="108"/>
        <v>0</v>
      </c>
      <c r="J341" s="6">
        <f t="shared" si="108"/>
        <v>0</v>
      </c>
      <c r="K341" s="6">
        <f t="shared" si="108"/>
        <v>0</v>
      </c>
      <c r="L341" s="6">
        <f t="shared" si="108"/>
        <v>0</v>
      </c>
      <c r="M341" s="6">
        <f t="shared" si="108"/>
        <v>0</v>
      </c>
      <c r="N341" s="6">
        <f t="shared" si="108"/>
        <v>0</v>
      </c>
      <c r="O341" s="6">
        <f t="shared" si="108"/>
        <v>0</v>
      </c>
      <c r="P341" s="4">
        <f>O341</f>
        <v>0</v>
      </c>
    </row>
    <row r="342" spans="1:16" ht="24" customHeight="1">
      <c r="A342" s="24" t="s">
        <v>1</v>
      </c>
      <c r="B342" s="14"/>
      <c r="C342" s="15" t="s">
        <v>2</v>
      </c>
      <c r="D342" s="21" t="s">
        <v>1</v>
      </c>
      <c r="E342" s="21" t="s">
        <v>1</v>
      </c>
      <c r="F342" s="21" t="s">
        <v>1</v>
      </c>
      <c r="G342" s="21" t="s">
        <v>1</v>
      </c>
      <c r="H342" s="21" t="s">
        <v>1</v>
      </c>
      <c r="I342" s="21" t="s">
        <v>1</v>
      </c>
      <c r="J342" s="21" t="s">
        <v>1</v>
      </c>
      <c r="K342" s="21" t="s">
        <v>1</v>
      </c>
      <c r="L342" s="21" t="s">
        <v>1</v>
      </c>
      <c r="M342" s="21" t="s">
        <v>1</v>
      </c>
      <c r="N342" s="21" t="s">
        <v>1</v>
      </c>
      <c r="O342" s="21" t="s">
        <v>1</v>
      </c>
      <c r="P342" s="5">
        <f>SUM(D342:O342)</f>
        <v>0</v>
      </c>
    </row>
    <row r="343" spans="1:16" ht="24" customHeight="1">
      <c r="A343" s="24" t="s">
        <v>1</v>
      </c>
      <c r="B343" s="12" t="s">
        <v>3</v>
      </c>
      <c r="C343" s="16" t="s">
        <v>38</v>
      </c>
      <c r="D343" s="22" t="s">
        <v>1</v>
      </c>
      <c r="E343" s="22" t="s">
        <v>1</v>
      </c>
      <c r="F343" s="22" t="s">
        <v>1</v>
      </c>
      <c r="G343" s="22" t="s">
        <v>1</v>
      </c>
      <c r="H343" s="22" t="s">
        <v>1</v>
      </c>
      <c r="I343" s="22" t="s">
        <v>1</v>
      </c>
      <c r="J343" s="22" t="s">
        <v>1</v>
      </c>
      <c r="K343" s="22" t="s">
        <v>1</v>
      </c>
      <c r="L343" s="22" t="s">
        <v>1</v>
      </c>
      <c r="M343" s="22" t="s">
        <v>1</v>
      </c>
      <c r="N343" s="22" t="s">
        <v>1</v>
      </c>
      <c r="O343" s="22" t="s">
        <v>1</v>
      </c>
      <c r="P343" s="3">
        <f>SUM(D343:O343)</f>
        <v>0</v>
      </c>
    </row>
    <row r="344" spans="1:16" ht="24" customHeight="1">
      <c r="A344" s="25" t="s">
        <v>1</v>
      </c>
      <c r="B344" s="23">
        <v>0</v>
      </c>
      <c r="C344" s="17" t="s">
        <v>4</v>
      </c>
      <c r="D344" s="4">
        <f>B344+D342-D343</f>
        <v>0</v>
      </c>
      <c r="E344" s="7">
        <f aca="true" t="shared" si="109" ref="E344:O344">D344+E342-E343</f>
        <v>0</v>
      </c>
      <c r="F344" s="7">
        <f t="shared" si="109"/>
        <v>0</v>
      </c>
      <c r="G344" s="7">
        <f t="shared" si="109"/>
        <v>0</v>
      </c>
      <c r="H344" s="7">
        <f t="shared" si="109"/>
        <v>0</v>
      </c>
      <c r="I344" s="7">
        <f t="shared" si="109"/>
        <v>0</v>
      </c>
      <c r="J344" s="7">
        <f t="shared" si="109"/>
        <v>0</v>
      </c>
      <c r="K344" s="7">
        <f t="shared" si="109"/>
        <v>0</v>
      </c>
      <c r="L344" s="7">
        <f t="shared" si="109"/>
        <v>0</v>
      </c>
      <c r="M344" s="7">
        <f t="shared" si="109"/>
        <v>0</v>
      </c>
      <c r="N344" s="7">
        <f t="shared" si="109"/>
        <v>0</v>
      </c>
      <c r="O344" s="7">
        <f t="shared" si="109"/>
        <v>0</v>
      </c>
      <c r="P344" s="4">
        <f>O344</f>
        <v>0</v>
      </c>
    </row>
    <row r="345" spans="1:16" ht="24" customHeight="1">
      <c r="A345" s="24" t="s">
        <v>1</v>
      </c>
      <c r="B345" s="14"/>
      <c r="C345" s="15" t="s">
        <v>2</v>
      </c>
      <c r="D345" s="21" t="s">
        <v>1</v>
      </c>
      <c r="E345" s="21" t="s">
        <v>1</v>
      </c>
      <c r="F345" s="21" t="s">
        <v>1</v>
      </c>
      <c r="G345" s="21" t="s">
        <v>1</v>
      </c>
      <c r="H345" s="21" t="s">
        <v>1</v>
      </c>
      <c r="I345" s="21" t="s">
        <v>1</v>
      </c>
      <c r="J345" s="21" t="s">
        <v>1</v>
      </c>
      <c r="K345" s="21" t="s">
        <v>1</v>
      </c>
      <c r="L345" s="21" t="s">
        <v>1</v>
      </c>
      <c r="M345" s="21" t="s">
        <v>1</v>
      </c>
      <c r="N345" s="21" t="s">
        <v>1</v>
      </c>
      <c r="O345" s="21" t="s">
        <v>1</v>
      </c>
      <c r="P345" s="2">
        <f>SUM(D345:O345)</f>
        <v>0</v>
      </c>
    </row>
    <row r="346" spans="1:16" ht="24" customHeight="1">
      <c r="A346" s="24" t="s">
        <v>1</v>
      </c>
      <c r="B346" s="12" t="s">
        <v>3</v>
      </c>
      <c r="C346" s="16" t="s">
        <v>38</v>
      </c>
      <c r="D346" s="22" t="s">
        <v>1</v>
      </c>
      <c r="E346" s="22" t="s">
        <v>1</v>
      </c>
      <c r="F346" s="22" t="s">
        <v>1</v>
      </c>
      <c r="G346" s="22" t="s">
        <v>1</v>
      </c>
      <c r="H346" s="22" t="s">
        <v>1</v>
      </c>
      <c r="I346" s="22" t="s">
        <v>1</v>
      </c>
      <c r="J346" s="22" t="s">
        <v>1</v>
      </c>
      <c r="K346" s="22" t="s">
        <v>1</v>
      </c>
      <c r="L346" s="22" t="s">
        <v>1</v>
      </c>
      <c r="M346" s="22" t="s">
        <v>1</v>
      </c>
      <c r="N346" s="22" t="s">
        <v>1</v>
      </c>
      <c r="O346" s="22" t="s">
        <v>1</v>
      </c>
      <c r="P346" s="3">
        <f>SUM(D346:O346)</f>
        <v>0</v>
      </c>
    </row>
    <row r="347" spans="1:16" ht="24" customHeight="1">
      <c r="A347" s="25" t="s">
        <v>1</v>
      </c>
      <c r="B347" s="23">
        <v>0</v>
      </c>
      <c r="C347" s="17" t="s">
        <v>4</v>
      </c>
      <c r="D347" s="4">
        <f>B347+D345-D346</f>
        <v>0</v>
      </c>
      <c r="E347" s="6">
        <f aca="true" t="shared" si="110" ref="E347:O347">D347+E345-E346</f>
        <v>0</v>
      </c>
      <c r="F347" s="6">
        <f t="shared" si="110"/>
        <v>0</v>
      </c>
      <c r="G347" s="6">
        <f t="shared" si="110"/>
        <v>0</v>
      </c>
      <c r="H347" s="6">
        <f t="shared" si="110"/>
        <v>0</v>
      </c>
      <c r="I347" s="6">
        <f t="shared" si="110"/>
        <v>0</v>
      </c>
      <c r="J347" s="6">
        <f t="shared" si="110"/>
        <v>0</v>
      </c>
      <c r="K347" s="6">
        <f t="shared" si="110"/>
        <v>0</v>
      </c>
      <c r="L347" s="6">
        <f t="shared" si="110"/>
        <v>0</v>
      </c>
      <c r="M347" s="6">
        <f t="shared" si="110"/>
        <v>0</v>
      </c>
      <c r="N347" s="6">
        <f t="shared" si="110"/>
        <v>0</v>
      </c>
      <c r="O347" s="6">
        <f t="shared" si="110"/>
        <v>0</v>
      </c>
      <c r="P347" s="4">
        <f>O347</f>
        <v>0</v>
      </c>
    </row>
    <row r="348" spans="1:16" ht="24" customHeight="1">
      <c r="A348" s="24" t="s">
        <v>1</v>
      </c>
      <c r="B348" s="14"/>
      <c r="C348" s="15" t="s">
        <v>2</v>
      </c>
      <c r="D348" s="21" t="s">
        <v>1</v>
      </c>
      <c r="E348" s="21" t="s">
        <v>1</v>
      </c>
      <c r="F348" s="21" t="s">
        <v>1</v>
      </c>
      <c r="G348" s="21" t="s">
        <v>1</v>
      </c>
      <c r="H348" s="21" t="s">
        <v>1</v>
      </c>
      <c r="I348" s="21" t="s">
        <v>1</v>
      </c>
      <c r="J348" s="21" t="s">
        <v>1</v>
      </c>
      <c r="K348" s="21" t="s">
        <v>1</v>
      </c>
      <c r="L348" s="21" t="s">
        <v>1</v>
      </c>
      <c r="M348" s="21" t="s">
        <v>1</v>
      </c>
      <c r="N348" s="21" t="s">
        <v>1</v>
      </c>
      <c r="O348" s="21" t="s">
        <v>1</v>
      </c>
      <c r="P348" s="5">
        <f>SUM(D348:O348)</f>
        <v>0</v>
      </c>
    </row>
    <row r="349" spans="1:16" ht="24" customHeight="1">
      <c r="A349" s="24" t="s">
        <v>1</v>
      </c>
      <c r="B349" s="12" t="s">
        <v>3</v>
      </c>
      <c r="C349" s="16" t="s">
        <v>38</v>
      </c>
      <c r="D349" s="22" t="s">
        <v>1</v>
      </c>
      <c r="E349" s="22" t="s">
        <v>1</v>
      </c>
      <c r="F349" s="22" t="s">
        <v>1</v>
      </c>
      <c r="G349" s="22" t="s">
        <v>1</v>
      </c>
      <c r="H349" s="22" t="s">
        <v>1</v>
      </c>
      <c r="I349" s="22" t="s">
        <v>1</v>
      </c>
      <c r="J349" s="22" t="s">
        <v>1</v>
      </c>
      <c r="K349" s="22" t="s">
        <v>1</v>
      </c>
      <c r="L349" s="22" t="s">
        <v>1</v>
      </c>
      <c r="M349" s="22" t="s">
        <v>1</v>
      </c>
      <c r="N349" s="22" t="s">
        <v>1</v>
      </c>
      <c r="O349" s="22" t="s">
        <v>1</v>
      </c>
      <c r="P349" s="3">
        <f>SUM(D349:O349)</f>
        <v>0</v>
      </c>
    </row>
    <row r="350" spans="1:16" ht="24" customHeight="1">
      <c r="A350" s="25" t="s">
        <v>1</v>
      </c>
      <c r="B350" s="23">
        <v>0</v>
      </c>
      <c r="C350" s="17" t="s">
        <v>4</v>
      </c>
      <c r="D350" s="4">
        <f>B350+D348-D349</f>
        <v>0</v>
      </c>
      <c r="E350" s="7">
        <f aca="true" t="shared" si="111" ref="E350:O350">D350+E348-E349</f>
        <v>0</v>
      </c>
      <c r="F350" s="7">
        <f t="shared" si="111"/>
        <v>0</v>
      </c>
      <c r="G350" s="7">
        <f t="shared" si="111"/>
        <v>0</v>
      </c>
      <c r="H350" s="7">
        <f t="shared" si="111"/>
        <v>0</v>
      </c>
      <c r="I350" s="7">
        <f t="shared" si="111"/>
        <v>0</v>
      </c>
      <c r="J350" s="7">
        <f t="shared" si="111"/>
        <v>0</v>
      </c>
      <c r="K350" s="7">
        <f t="shared" si="111"/>
        <v>0</v>
      </c>
      <c r="L350" s="7">
        <f t="shared" si="111"/>
        <v>0</v>
      </c>
      <c r="M350" s="7">
        <f t="shared" si="111"/>
        <v>0</v>
      </c>
      <c r="N350" s="7">
        <f t="shared" si="111"/>
        <v>0</v>
      </c>
      <c r="O350" s="7">
        <f t="shared" si="111"/>
        <v>0</v>
      </c>
      <c r="P350" s="4">
        <f>O350</f>
        <v>0</v>
      </c>
    </row>
    <row r="351" spans="1:16" ht="24" customHeight="1">
      <c r="A351" s="24" t="s">
        <v>1</v>
      </c>
      <c r="B351" s="14"/>
      <c r="C351" s="15" t="s">
        <v>2</v>
      </c>
      <c r="D351" s="21" t="s">
        <v>1</v>
      </c>
      <c r="E351" s="21" t="s">
        <v>1</v>
      </c>
      <c r="F351" s="21" t="s">
        <v>1</v>
      </c>
      <c r="G351" s="21" t="s">
        <v>1</v>
      </c>
      <c r="H351" s="21" t="s">
        <v>1</v>
      </c>
      <c r="I351" s="21" t="s">
        <v>1</v>
      </c>
      <c r="J351" s="21" t="s">
        <v>1</v>
      </c>
      <c r="K351" s="21" t="s">
        <v>1</v>
      </c>
      <c r="L351" s="21" t="s">
        <v>1</v>
      </c>
      <c r="M351" s="21" t="s">
        <v>1</v>
      </c>
      <c r="N351" s="21" t="s">
        <v>1</v>
      </c>
      <c r="O351" s="21" t="s">
        <v>1</v>
      </c>
      <c r="P351" s="2">
        <f>SUM(D351:O351)</f>
        <v>0</v>
      </c>
    </row>
    <row r="352" spans="1:16" ht="24" customHeight="1">
      <c r="A352" s="24" t="s">
        <v>1</v>
      </c>
      <c r="B352" s="12" t="s">
        <v>3</v>
      </c>
      <c r="C352" s="16" t="s">
        <v>38</v>
      </c>
      <c r="D352" s="22" t="s">
        <v>1</v>
      </c>
      <c r="E352" s="22" t="s">
        <v>1</v>
      </c>
      <c r="F352" s="22" t="s">
        <v>1</v>
      </c>
      <c r="G352" s="22" t="s">
        <v>1</v>
      </c>
      <c r="H352" s="22" t="s">
        <v>1</v>
      </c>
      <c r="I352" s="22" t="s">
        <v>1</v>
      </c>
      <c r="J352" s="22" t="s">
        <v>1</v>
      </c>
      <c r="K352" s="22" t="s">
        <v>1</v>
      </c>
      <c r="L352" s="22" t="s">
        <v>1</v>
      </c>
      <c r="M352" s="22" t="s">
        <v>1</v>
      </c>
      <c r="N352" s="22" t="s">
        <v>1</v>
      </c>
      <c r="O352" s="22" t="s">
        <v>1</v>
      </c>
      <c r="P352" s="3">
        <f>SUM(D352:O352)</f>
        <v>0</v>
      </c>
    </row>
    <row r="353" spans="1:16" ht="24" customHeight="1">
      <c r="A353" s="25" t="s">
        <v>1</v>
      </c>
      <c r="B353" s="23">
        <v>0</v>
      </c>
      <c r="C353" s="17" t="s">
        <v>4</v>
      </c>
      <c r="D353" s="4">
        <f>B353+D351-D352</f>
        <v>0</v>
      </c>
      <c r="E353" s="6">
        <f aca="true" t="shared" si="112" ref="E353:O353">D353+E351-E352</f>
        <v>0</v>
      </c>
      <c r="F353" s="6">
        <f t="shared" si="112"/>
        <v>0</v>
      </c>
      <c r="G353" s="6">
        <f t="shared" si="112"/>
        <v>0</v>
      </c>
      <c r="H353" s="6">
        <f t="shared" si="112"/>
        <v>0</v>
      </c>
      <c r="I353" s="6">
        <f t="shared" si="112"/>
        <v>0</v>
      </c>
      <c r="J353" s="6">
        <f t="shared" si="112"/>
        <v>0</v>
      </c>
      <c r="K353" s="6">
        <f t="shared" si="112"/>
        <v>0</v>
      </c>
      <c r="L353" s="6">
        <f t="shared" si="112"/>
        <v>0</v>
      </c>
      <c r="M353" s="6">
        <f t="shared" si="112"/>
        <v>0</v>
      </c>
      <c r="N353" s="6">
        <f t="shared" si="112"/>
        <v>0</v>
      </c>
      <c r="O353" s="6">
        <f t="shared" si="112"/>
        <v>0</v>
      </c>
      <c r="P353" s="4">
        <f>O353</f>
        <v>0</v>
      </c>
    </row>
    <row r="354" spans="1:16" ht="24" customHeight="1">
      <c r="A354" s="24" t="s">
        <v>1</v>
      </c>
      <c r="B354" s="14"/>
      <c r="C354" s="15" t="s">
        <v>2</v>
      </c>
      <c r="D354" s="21" t="s">
        <v>1</v>
      </c>
      <c r="E354" s="21" t="s">
        <v>1</v>
      </c>
      <c r="F354" s="21" t="s">
        <v>1</v>
      </c>
      <c r="G354" s="21" t="s">
        <v>1</v>
      </c>
      <c r="H354" s="21" t="s">
        <v>1</v>
      </c>
      <c r="I354" s="21" t="s">
        <v>1</v>
      </c>
      <c r="J354" s="21" t="s">
        <v>1</v>
      </c>
      <c r="K354" s="21" t="s">
        <v>1</v>
      </c>
      <c r="L354" s="21" t="s">
        <v>1</v>
      </c>
      <c r="M354" s="21" t="s">
        <v>1</v>
      </c>
      <c r="N354" s="21" t="s">
        <v>1</v>
      </c>
      <c r="O354" s="21" t="s">
        <v>1</v>
      </c>
      <c r="P354" s="5">
        <f>SUM(D354:O354)</f>
        <v>0</v>
      </c>
    </row>
    <row r="355" spans="1:16" ht="24" customHeight="1">
      <c r="A355" s="24" t="s">
        <v>1</v>
      </c>
      <c r="B355" s="12" t="s">
        <v>3</v>
      </c>
      <c r="C355" s="16" t="s">
        <v>38</v>
      </c>
      <c r="D355" s="22" t="s">
        <v>1</v>
      </c>
      <c r="E355" s="22" t="s">
        <v>1</v>
      </c>
      <c r="F355" s="22" t="s">
        <v>1</v>
      </c>
      <c r="G355" s="22" t="s">
        <v>1</v>
      </c>
      <c r="H355" s="22" t="s">
        <v>1</v>
      </c>
      <c r="I355" s="22" t="s">
        <v>1</v>
      </c>
      <c r="J355" s="22" t="s">
        <v>1</v>
      </c>
      <c r="K355" s="22" t="s">
        <v>1</v>
      </c>
      <c r="L355" s="22" t="s">
        <v>1</v>
      </c>
      <c r="M355" s="22" t="s">
        <v>1</v>
      </c>
      <c r="N355" s="22" t="s">
        <v>1</v>
      </c>
      <c r="O355" s="22" t="s">
        <v>1</v>
      </c>
      <c r="P355" s="3">
        <f>SUM(D355:O355)</f>
        <v>0</v>
      </c>
    </row>
    <row r="356" spans="1:16" ht="24" customHeight="1">
      <c r="A356" s="25" t="s">
        <v>1</v>
      </c>
      <c r="B356" s="23">
        <v>0</v>
      </c>
      <c r="C356" s="17" t="s">
        <v>4</v>
      </c>
      <c r="D356" s="4">
        <f>B356+D354-D355</f>
        <v>0</v>
      </c>
      <c r="E356" s="6">
        <f aca="true" t="shared" si="113" ref="E356:O356">D356+E354-E355</f>
        <v>0</v>
      </c>
      <c r="F356" s="6">
        <f t="shared" si="113"/>
        <v>0</v>
      </c>
      <c r="G356" s="6">
        <f t="shared" si="113"/>
        <v>0</v>
      </c>
      <c r="H356" s="6">
        <f t="shared" si="113"/>
        <v>0</v>
      </c>
      <c r="I356" s="6">
        <f t="shared" si="113"/>
        <v>0</v>
      </c>
      <c r="J356" s="6">
        <f t="shared" si="113"/>
        <v>0</v>
      </c>
      <c r="K356" s="6">
        <f t="shared" si="113"/>
        <v>0</v>
      </c>
      <c r="L356" s="6">
        <f t="shared" si="113"/>
        <v>0</v>
      </c>
      <c r="M356" s="6">
        <f t="shared" si="113"/>
        <v>0</v>
      </c>
      <c r="N356" s="6">
        <f t="shared" si="113"/>
        <v>0</v>
      </c>
      <c r="O356" s="6">
        <f t="shared" si="113"/>
        <v>0</v>
      </c>
      <c r="P356" s="4">
        <f>SUM(O356)</f>
        <v>0</v>
      </c>
    </row>
    <row r="357" spans="1:16" ht="24" customHeight="1">
      <c r="A357" s="14"/>
      <c r="B357" s="14"/>
      <c r="C357" s="15" t="s">
        <v>2</v>
      </c>
      <c r="D357" s="8">
        <f aca="true" t="shared" si="114" ref="D357:O357">D327+D330+D333+D336+D339+D342+D345+D348+D351+D354</f>
        <v>0</v>
      </c>
      <c r="E357" s="8">
        <f t="shared" si="114"/>
        <v>0</v>
      </c>
      <c r="F357" s="8">
        <f t="shared" si="114"/>
        <v>0</v>
      </c>
      <c r="G357" s="8">
        <f t="shared" si="114"/>
        <v>0</v>
      </c>
      <c r="H357" s="8">
        <f t="shared" si="114"/>
        <v>0</v>
      </c>
      <c r="I357" s="8">
        <f t="shared" si="114"/>
        <v>0</v>
      </c>
      <c r="J357" s="8">
        <f t="shared" si="114"/>
        <v>0</v>
      </c>
      <c r="K357" s="8">
        <f t="shared" si="114"/>
        <v>0</v>
      </c>
      <c r="L357" s="8">
        <f t="shared" si="114"/>
        <v>0</v>
      </c>
      <c r="M357" s="8">
        <f t="shared" si="114"/>
        <v>0</v>
      </c>
      <c r="N357" s="8">
        <f t="shared" si="114"/>
        <v>0</v>
      </c>
      <c r="O357" s="8">
        <f t="shared" si="114"/>
        <v>0</v>
      </c>
      <c r="P357" s="5">
        <f>SUM(D357:O357)</f>
        <v>0</v>
      </c>
    </row>
    <row r="358" spans="1:16" ht="24" customHeight="1">
      <c r="A358" s="26" t="s">
        <v>21</v>
      </c>
      <c r="B358" s="12" t="s">
        <v>3</v>
      </c>
      <c r="C358" s="16" t="s">
        <v>38</v>
      </c>
      <c r="D358" s="3">
        <f aca="true" t="shared" si="115" ref="D358:O358">D328+D331+D334+D337+D340+D343+D346+D349+D352+D355</f>
        <v>0</v>
      </c>
      <c r="E358" s="3">
        <f t="shared" si="115"/>
        <v>0</v>
      </c>
      <c r="F358" s="3">
        <f t="shared" si="115"/>
        <v>0</v>
      </c>
      <c r="G358" s="3">
        <f t="shared" si="115"/>
        <v>0</v>
      </c>
      <c r="H358" s="3">
        <f t="shared" si="115"/>
        <v>0</v>
      </c>
      <c r="I358" s="3">
        <f t="shared" si="115"/>
        <v>0</v>
      </c>
      <c r="J358" s="3">
        <f t="shared" si="115"/>
        <v>0</v>
      </c>
      <c r="K358" s="3">
        <f t="shared" si="115"/>
        <v>0</v>
      </c>
      <c r="L358" s="3">
        <f t="shared" si="115"/>
        <v>0</v>
      </c>
      <c r="M358" s="3">
        <f t="shared" si="115"/>
        <v>0</v>
      </c>
      <c r="N358" s="3">
        <f t="shared" si="115"/>
        <v>0</v>
      </c>
      <c r="O358" s="3">
        <f t="shared" si="115"/>
        <v>0</v>
      </c>
      <c r="P358" s="3">
        <f>SUM(D358:O358)</f>
        <v>0</v>
      </c>
    </row>
    <row r="359" spans="1:16" ht="24" customHeight="1">
      <c r="A359" s="19"/>
      <c r="B359" s="52">
        <f>B329+B332+B335+B338+B341+B344+B347+B350+B353+B356</f>
        <v>0</v>
      </c>
      <c r="C359" s="17" t="s">
        <v>4</v>
      </c>
      <c r="D359" s="9">
        <f aca="true" t="shared" si="116" ref="D359:O359">D329+D332+D335+D338+D341+D344+D347+D350+D353+D356</f>
        <v>0</v>
      </c>
      <c r="E359" s="9">
        <f t="shared" si="116"/>
        <v>0</v>
      </c>
      <c r="F359" s="9">
        <f t="shared" si="116"/>
        <v>0</v>
      </c>
      <c r="G359" s="9">
        <f t="shared" si="116"/>
        <v>0</v>
      </c>
      <c r="H359" s="9">
        <f t="shared" si="116"/>
        <v>0</v>
      </c>
      <c r="I359" s="9">
        <f t="shared" si="116"/>
        <v>0</v>
      </c>
      <c r="J359" s="9">
        <f t="shared" si="116"/>
        <v>0</v>
      </c>
      <c r="K359" s="9">
        <f t="shared" si="116"/>
        <v>0</v>
      </c>
      <c r="L359" s="9">
        <f t="shared" si="116"/>
        <v>0</v>
      </c>
      <c r="M359" s="9">
        <f t="shared" si="116"/>
        <v>0</v>
      </c>
      <c r="N359" s="9">
        <f t="shared" si="116"/>
        <v>0</v>
      </c>
      <c r="O359" s="9">
        <f t="shared" si="116"/>
        <v>0</v>
      </c>
      <c r="P359" s="4">
        <f>SUM(O359)</f>
        <v>0</v>
      </c>
    </row>
    <row r="361" spans="1:16" ht="24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</row>
    <row r="362" spans="1:16" ht="24.75" customHeight="1">
      <c r="A362" s="69" t="s">
        <v>37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</row>
    <row r="363" spans="1:16" ht="24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 t="str">
        <f>'総計'!$N$3</f>
        <v>平成○○年○○月○○日から</v>
      </c>
      <c r="O363" s="63"/>
      <c r="P363" s="63"/>
    </row>
    <row r="364" spans="1:16" ht="24.75" customHeight="1">
      <c r="A364" s="64" t="str">
        <f>'総計'!$A$4</f>
        <v>株式会社　○○○○</v>
      </c>
      <c r="B364" s="63"/>
      <c r="C364" s="63"/>
      <c r="D364" s="63"/>
      <c r="E364" s="63"/>
      <c r="F364" s="63"/>
      <c r="G364" s="34"/>
      <c r="H364" s="63"/>
      <c r="I364" s="63"/>
      <c r="J364" s="63"/>
      <c r="K364" s="63"/>
      <c r="L364" s="63"/>
      <c r="M364" s="63"/>
      <c r="N364" s="63" t="str">
        <f>'総計'!$N$4</f>
        <v>平成××年××月××日まで</v>
      </c>
      <c r="O364" s="63"/>
      <c r="P364" s="63"/>
    </row>
    <row r="365" spans="1:16" ht="24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</row>
    <row r="366" spans="1:16" ht="24" customHeight="1">
      <c r="A366" s="20" t="s">
        <v>7</v>
      </c>
      <c r="B366" s="10"/>
      <c r="C366" s="11"/>
      <c r="D366" s="12">
        <f>'総計'!D6</f>
        <v>4</v>
      </c>
      <c r="E366" s="12">
        <f>'総計'!E6</f>
        <v>5</v>
      </c>
      <c r="F366" s="12">
        <f>'総計'!F6</f>
        <v>6</v>
      </c>
      <c r="G366" s="12">
        <f>'総計'!G6</f>
        <v>7</v>
      </c>
      <c r="H366" s="12">
        <f>'総計'!H6</f>
        <v>8</v>
      </c>
      <c r="I366" s="12">
        <f>'総計'!I6</f>
        <v>9</v>
      </c>
      <c r="J366" s="12">
        <f>'総計'!J6</f>
        <v>10</v>
      </c>
      <c r="K366" s="12">
        <f>'総計'!K6</f>
        <v>11</v>
      </c>
      <c r="L366" s="12">
        <f>'総計'!L6</f>
        <v>12</v>
      </c>
      <c r="M366" s="12">
        <f>'総計'!M6</f>
        <v>1</v>
      </c>
      <c r="N366" s="12">
        <f>'総計'!N6</f>
        <v>2</v>
      </c>
      <c r="O366" s="12">
        <f>'総計'!O6</f>
        <v>3</v>
      </c>
      <c r="P366" s="13" t="s">
        <v>5</v>
      </c>
    </row>
    <row r="367" spans="1:16" ht="24" customHeight="1">
      <c r="A367" s="24" t="s">
        <v>1</v>
      </c>
      <c r="B367" s="14"/>
      <c r="C367" s="15" t="s">
        <v>2</v>
      </c>
      <c r="D367" s="21" t="s">
        <v>1</v>
      </c>
      <c r="E367" s="21" t="s">
        <v>1</v>
      </c>
      <c r="F367" s="21" t="s">
        <v>1</v>
      </c>
      <c r="G367" s="21" t="s">
        <v>1</v>
      </c>
      <c r="H367" s="21" t="s">
        <v>1</v>
      </c>
      <c r="I367" s="21" t="s">
        <v>1</v>
      </c>
      <c r="J367" s="21" t="s">
        <v>1</v>
      </c>
      <c r="K367" s="21" t="s">
        <v>1</v>
      </c>
      <c r="L367" s="21" t="s">
        <v>1</v>
      </c>
      <c r="M367" s="21" t="s">
        <v>1</v>
      </c>
      <c r="N367" s="21" t="s">
        <v>1</v>
      </c>
      <c r="O367" s="21" t="s">
        <v>1</v>
      </c>
      <c r="P367" s="2">
        <f>SUM(D367:O367)</f>
        <v>0</v>
      </c>
    </row>
    <row r="368" spans="1:16" ht="24" customHeight="1">
      <c r="A368" s="24" t="s">
        <v>1</v>
      </c>
      <c r="B368" s="12" t="s">
        <v>3</v>
      </c>
      <c r="C368" s="16" t="s">
        <v>38</v>
      </c>
      <c r="D368" s="22" t="s">
        <v>1</v>
      </c>
      <c r="E368" s="22" t="s">
        <v>1</v>
      </c>
      <c r="F368" s="22" t="s">
        <v>1</v>
      </c>
      <c r="G368" s="22" t="s">
        <v>1</v>
      </c>
      <c r="H368" s="22" t="s">
        <v>1</v>
      </c>
      <c r="I368" s="22" t="s">
        <v>1</v>
      </c>
      <c r="J368" s="22" t="s">
        <v>1</v>
      </c>
      <c r="K368" s="22" t="s">
        <v>1</v>
      </c>
      <c r="L368" s="22" t="s">
        <v>1</v>
      </c>
      <c r="M368" s="22" t="s">
        <v>1</v>
      </c>
      <c r="N368" s="22" t="s">
        <v>1</v>
      </c>
      <c r="O368" s="22" t="s">
        <v>1</v>
      </c>
      <c r="P368" s="3">
        <f>SUM(D368:O368)</f>
        <v>0</v>
      </c>
    </row>
    <row r="369" spans="1:16" ht="24" customHeight="1">
      <c r="A369" s="25" t="s">
        <v>1</v>
      </c>
      <c r="B369" s="23">
        <v>0</v>
      </c>
      <c r="C369" s="17" t="s">
        <v>4</v>
      </c>
      <c r="D369" s="4">
        <f>B369+D367-D368</f>
        <v>0</v>
      </c>
      <c r="E369" s="6">
        <f aca="true" t="shared" si="117" ref="E369:O369">D369+E367-E368</f>
        <v>0</v>
      </c>
      <c r="F369" s="6">
        <f t="shared" si="117"/>
        <v>0</v>
      </c>
      <c r="G369" s="6">
        <f t="shared" si="117"/>
        <v>0</v>
      </c>
      <c r="H369" s="6">
        <f t="shared" si="117"/>
        <v>0</v>
      </c>
      <c r="I369" s="6">
        <f t="shared" si="117"/>
        <v>0</v>
      </c>
      <c r="J369" s="6">
        <f t="shared" si="117"/>
        <v>0</v>
      </c>
      <c r="K369" s="6">
        <f t="shared" si="117"/>
        <v>0</v>
      </c>
      <c r="L369" s="6">
        <f t="shared" si="117"/>
        <v>0</v>
      </c>
      <c r="M369" s="6">
        <f t="shared" si="117"/>
        <v>0</v>
      </c>
      <c r="N369" s="6">
        <f t="shared" si="117"/>
        <v>0</v>
      </c>
      <c r="O369" s="6">
        <f t="shared" si="117"/>
        <v>0</v>
      </c>
      <c r="P369" s="4">
        <f>O369</f>
        <v>0</v>
      </c>
    </row>
    <row r="370" spans="1:16" ht="24" customHeight="1">
      <c r="A370" s="24" t="s">
        <v>1</v>
      </c>
      <c r="B370" s="18"/>
      <c r="C370" s="15" t="s">
        <v>2</v>
      </c>
      <c r="D370" s="21" t="s">
        <v>1</v>
      </c>
      <c r="E370" s="21" t="s">
        <v>1</v>
      </c>
      <c r="F370" s="21" t="s">
        <v>1</v>
      </c>
      <c r="G370" s="21" t="s">
        <v>1</v>
      </c>
      <c r="H370" s="21" t="s">
        <v>1</v>
      </c>
      <c r="I370" s="21" t="s">
        <v>1</v>
      </c>
      <c r="J370" s="21" t="s">
        <v>1</v>
      </c>
      <c r="K370" s="21" t="s">
        <v>1</v>
      </c>
      <c r="L370" s="21" t="s">
        <v>1</v>
      </c>
      <c r="M370" s="21" t="s">
        <v>1</v>
      </c>
      <c r="N370" s="21" t="s">
        <v>1</v>
      </c>
      <c r="O370" s="21" t="s">
        <v>1</v>
      </c>
      <c r="P370" s="5">
        <f>SUM(D370:O370)</f>
        <v>0</v>
      </c>
    </row>
    <row r="371" spans="1:16" ht="24" customHeight="1">
      <c r="A371" s="24" t="s">
        <v>1</v>
      </c>
      <c r="B371" s="12" t="s">
        <v>3</v>
      </c>
      <c r="C371" s="16" t="s">
        <v>38</v>
      </c>
      <c r="D371" s="22" t="s">
        <v>1</v>
      </c>
      <c r="E371" s="22" t="s">
        <v>1</v>
      </c>
      <c r="F371" s="22" t="s">
        <v>1</v>
      </c>
      <c r="G371" s="22" t="s">
        <v>1</v>
      </c>
      <c r="H371" s="22" t="s">
        <v>1</v>
      </c>
      <c r="I371" s="22" t="s">
        <v>1</v>
      </c>
      <c r="J371" s="22" t="s">
        <v>1</v>
      </c>
      <c r="K371" s="22" t="s">
        <v>1</v>
      </c>
      <c r="L371" s="22" t="s">
        <v>1</v>
      </c>
      <c r="M371" s="22" t="s">
        <v>1</v>
      </c>
      <c r="N371" s="22" t="s">
        <v>1</v>
      </c>
      <c r="O371" s="22" t="s">
        <v>1</v>
      </c>
      <c r="P371" s="3">
        <f>SUM(D371:O371)</f>
        <v>0</v>
      </c>
    </row>
    <row r="372" spans="1:16" ht="24" customHeight="1">
      <c r="A372" s="25" t="s">
        <v>1</v>
      </c>
      <c r="B372" s="23">
        <v>0</v>
      </c>
      <c r="C372" s="17" t="s">
        <v>4</v>
      </c>
      <c r="D372" s="4">
        <f>B372+D370-D371</f>
        <v>0</v>
      </c>
      <c r="E372" s="7">
        <f aca="true" t="shared" si="118" ref="E372:O372">D372+E370-E371</f>
        <v>0</v>
      </c>
      <c r="F372" s="7">
        <f t="shared" si="118"/>
        <v>0</v>
      </c>
      <c r="G372" s="7">
        <f t="shared" si="118"/>
        <v>0</v>
      </c>
      <c r="H372" s="7">
        <f t="shared" si="118"/>
        <v>0</v>
      </c>
      <c r="I372" s="7">
        <f t="shared" si="118"/>
        <v>0</v>
      </c>
      <c r="J372" s="7">
        <f t="shared" si="118"/>
        <v>0</v>
      </c>
      <c r="K372" s="7">
        <f t="shared" si="118"/>
        <v>0</v>
      </c>
      <c r="L372" s="7">
        <f t="shared" si="118"/>
        <v>0</v>
      </c>
      <c r="M372" s="7">
        <f t="shared" si="118"/>
        <v>0</v>
      </c>
      <c r="N372" s="7">
        <f t="shared" si="118"/>
        <v>0</v>
      </c>
      <c r="O372" s="7">
        <f t="shared" si="118"/>
        <v>0</v>
      </c>
      <c r="P372" s="4">
        <f>O372</f>
        <v>0</v>
      </c>
    </row>
    <row r="373" spans="1:16" ht="24" customHeight="1">
      <c r="A373" s="24" t="s">
        <v>1</v>
      </c>
      <c r="B373" s="14"/>
      <c r="C373" s="15" t="s">
        <v>2</v>
      </c>
      <c r="D373" s="21" t="s">
        <v>1</v>
      </c>
      <c r="E373" s="21" t="s">
        <v>1</v>
      </c>
      <c r="F373" s="21" t="s">
        <v>1</v>
      </c>
      <c r="G373" s="21" t="s">
        <v>1</v>
      </c>
      <c r="H373" s="21" t="s">
        <v>1</v>
      </c>
      <c r="I373" s="21" t="s">
        <v>1</v>
      </c>
      <c r="J373" s="21" t="s">
        <v>1</v>
      </c>
      <c r="K373" s="21" t="s">
        <v>1</v>
      </c>
      <c r="L373" s="21" t="s">
        <v>1</v>
      </c>
      <c r="M373" s="21" t="s">
        <v>1</v>
      </c>
      <c r="N373" s="21" t="s">
        <v>1</v>
      </c>
      <c r="O373" s="21" t="s">
        <v>1</v>
      </c>
      <c r="P373" s="2">
        <f>SUM(D373:O373)</f>
        <v>0</v>
      </c>
    </row>
    <row r="374" spans="1:16" ht="24" customHeight="1">
      <c r="A374" s="24" t="s">
        <v>1</v>
      </c>
      <c r="B374" s="12" t="s">
        <v>3</v>
      </c>
      <c r="C374" s="16" t="s">
        <v>38</v>
      </c>
      <c r="D374" s="22" t="s">
        <v>1</v>
      </c>
      <c r="E374" s="22" t="s">
        <v>1</v>
      </c>
      <c r="F374" s="22" t="s">
        <v>1</v>
      </c>
      <c r="G374" s="22" t="s">
        <v>1</v>
      </c>
      <c r="H374" s="22" t="s">
        <v>1</v>
      </c>
      <c r="I374" s="22" t="s">
        <v>1</v>
      </c>
      <c r="J374" s="22" t="s">
        <v>1</v>
      </c>
      <c r="K374" s="22" t="s">
        <v>1</v>
      </c>
      <c r="L374" s="22" t="s">
        <v>1</v>
      </c>
      <c r="M374" s="22" t="s">
        <v>1</v>
      </c>
      <c r="N374" s="22" t="s">
        <v>1</v>
      </c>
      <c r="O374" s="22" t="s">
        <v>1</v>
      </c>
      <c r="P374" s="3">
        <f>SUM(D374:O374)</f>
        <v>0</v>
      </c>
    </row>
    <row r="375" spans="1:16" ht="24" customHeight="1">
      <c r="A375" s="25" t="s">
        <v>1</v>
      </c>
      <c r="B375" s="23">
        <v>0</v>
      </c>
      <c r="C375" s="17" t="s">
        <v>4</v>
      </c>
      <c r="D375" s="4">
        <f>B375+D373-D374</f>
        <v>0</v>
      </c>
      <c r="E375" s="6">
        <f aca="true" t="shared" si="119" ref="E375:O375">D375+E373-E374</f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 t="shared" si="119"/>
        <v>0</v>
      </c>
      <c r="M375" s="6">
        <f t="shared" si="119"/>
        <v>0</v>
      </c>
      <c r="N375" s="6">
        <f t="shared" si="119"/>
        <v>0</v>
      </c>
      <c r="O375" s="6">
        <f t="shared" si="119"/>
        <v>0</v>
      </c>
      <c r="P375" s="4">
        <f>O375</f>
        <v>0</v>
      </c>
    </row>
    <row r="376" spans="1:16" ht="24" customHeight="1">
      <c r="A376" s="24" t="s">
        <v>1</v>
      </c>
      <c r="B376" s="14"/>
      <c r="C376" s="15" t="s">
        <v>2</v>
      </c>
      <c r="D376" s="21" t="s">
        <v>1</v>
      </c>
      <c r="E376" s="21" t="s">
        <v>1</v>
      </c>
      <c r="F376" s="21" t="s">
        <v>1</v>
      </c>
      <c r="G376" s="21" t="s">
        <v>1</v>
      </c>
      <c r="H376" s="21" t="s">
        <v>1</v>
      </c>
      <c r="I376" s="21" t="s">
        <v>1</v>
      </c>
      <c r="J376" s="21" t="s">
        <v>1</v>
      </c>
      <c r="K376" s="21" t="s">
        <v>1</v>
      </c>
      <c r="L376" s="21" t="s">
        <v>1</v>
      </c>
      <c r="M376" s="21" t="s">
        <v>1</v>
      </c>
      <c r="N376" s="21" t="s">
        <v>1</v>
      </c>
      <c r="O376" s="21" t="s">
        <v>1</v>
      </c>
      <c r="P376" s="5">
        <f>SUM(D376:O376)</f>
        <v>0</v>
      </c>
    </row>
    <row r="377" spans="1:16" ht="24" customHeight="1">
      <c r="A377" s="24" t="s">
        <v>1</v>
      </c>
      <c r="B377" s="12" t="s">
        <v>3</v>
      </c>
      <c r="C377" s="16" t="s">
        <v>38</v>
      </c>
      <c r="D377" s="22" t="s">
        <v>1</v>
      </c>
      <c r="E377" s="22" t="s">
        <v>1</v>
      </c>
      <c r="F377" s="22" t="s">
        <v>1</v>
      </c>
      <c r="G377" s="22" t="s">
        <v>1</v>
      </c>
      <c r="H377" s="22" t="s">
        <v>1</v>
      </c>
      <c r="I377" s="22" t="s">
        <v>1</v>
      </c>
      <c r="J377" s="22" t="s">
        <v>1</v>
      </c>
      <c r="K377" s="22" t="s">
        <v>1</v>
      </c>
      <c r="L377" s="22" t="s">
        <v>1</v>
      </c>
      <c r="M377" s="22" t="s">
        <v>1</v>
      </c>
      <c r="N377" s="22" t="s">
        <v>1</v>
      </c>
      <c r="O377" s="22" t="s">
        <v>1</v>
      </c>
      <c r="P377" s="3">
        <f>SUM(D377:O377)</f>
        <v>0</v>
      </c>
    </row>
    <row r="378" spans="1:16" ht="24" customHeight="1">
      <c r="A378" s="25" t="s">
        <v>1</v>
      </c>
      <c r="B378" s="23">
        <v>0</v>
      </c>
      <c r="C378" s="17" t="s">
        <v>4</v>
      </c>
      <c r="D378" s="4">
        <f>B378+D376-D377</f>
        <v>0</v>
      </c>
      <c r="E378" s="7">
        <f aca="true" t="shared" si="120" ref="E378:O378">D378+E376-E377</f>
        <v>0</v>
      </c>
      <c r="F378" s="7">
        <f t="shared" si="120"/>
        <v>0</v>
      </c>
      <c r="G378" s="7">
        <f t="shared" si="120"/>
        <v>0</v>
      </c>
      <c r="H378" s="7">
        <f t="shared" si="120"/>
        <v>0</v>
      </c>
      <c r="I378" s="7">
        <f t="shared" si="120"/>
        <v>0</v>
      </c>
      <c r="J378" s="7">
        <f t="shared" si="120"/>
        <v>0</v>
      </c>
      <c r="K378" s="7">
        <f t="shared" si="120"/>
        <v>0</v>
      </c>
      <c r="L378" s="7">
        <f t="shared" si="120"/>
        <v>0</v>
      </c>
      <c r="M378" s="7">
        <f t="shared" si="120"/>
        <v>0</v>
      </c>
      <c r="N378" s="7">
        <f t="shared" si="120"/>
        <v>0</v>
      </c>
      <c r="O378" s="7">
        <f t="shared" si="120"/>
        <v>0</v>
      </c>
      <c r="P378" s="4">
        <f>O378</f>
        <v>0</v>
      </c>
    </row>
    <row r="379" spans="1:16" ht="24" customHeight="1">
      <c r="A379" s="24" t="s">
        <v>1</v>
      </c>
      <c r="B379" s="14"/>
      <c r="C379" s="15" t="s">
        <v>2</v>
      </c>
      <c r="D379" s="21" t="s">
        <v>1</v>
      </c>
      <c r="E379" s="21" t="s">
        <v>1</v>
      </c>
      <c r="F379" s="21" t="s">
        <v>1</v>
      </c>
      <c r="G379" s="21" t="s">
        <v>1</v>
      </c>
      <c r="H379" s="21" t="s">
        <v>1</v>
      </c>
      <c r="I379" s="21" t="s">
        <v>1</v>
      </c>
      <c r="J379" s="21" t="s">
        <v>1</v>
      </c>
      <c r="K379" s="21" t="s">
        <v>1</v>
      </c>
      <c r="L379" s="21" t="s">
        <v>1</v>
      </c>
      <c r="M379" s="21" t="s">
        <v>1</v>
      </c>
      <c r="N379" s="21" t="s">
        <v>1</v>
      </c>
      <c r="O379" s="21" t="s">
        <v>1</v>
      </c>
      <c r="P379" s="2">
        <f>SUM(D379:O379)</f>
        <v>0</v>
      </c>
    </row>
    <row r="380" spans="1:16" ht="24" customHeight="1">
      <c r="A380" s="24" t="s">
        <v>1</v>
      </c>
      <c r="B380" s="12" t="s">
        <v>3</v>
      </c>
      <c r="C380" s="16" t="s">
        <v>38</v>
      </c>
      <c r="D380" s="22" t="s">
        <v>1</v>
      </c>
      <c r="E380" s="22" t="s">
        <v>1</v>
      </c>
      <c r="F380" s="22" t="s">
        <v>1</v>
      </c>
      <c r="G380" s="22" t="s">
        <v>1</v>
      </c>
      <c r="H380" s="22" t="s">
        <v>1</v>
      </c>
      <c r="I380" s="22" t="s">
        <v>1</v>
      </c>
      <c r="J380" s="22" t="s">
        <v>1</v>
      </c>
      <c r="K380" s="22" t="s">
        <v>1</v>
      </c>
      <c r="L380" s="22" t="s">
        <v>1</v>
      </c>
      <c r="M380" s="22" t="s">
        <v>1</v>
      </c>
      <c r="N380" s="22" t="s">
        <v>1</v>
      </c>
      <c r="O380" s="22" t="s">
        <v>1</v>
      </c>
      <c r="P380" s="3">
        <f>SUM(D380:O380)</f>
        <v>0</v>
      </c>
    </row>
    <row r="381" spans="1:16" ht="24" customHeight="1">
      <c r="A381" s="25" t="s">
        <v>1</v>
      </c>
      <c r="B381" s="23">
        <v>0</v>
      </c>
      <c r="C381" s="17" t="s">
        <v>4</v>
      </c>
      <c r="D381" s="4">
        <f>B381+D379-D380</f>
        <v>0</v>
      </c>
      <c r="E381" s="6">
        <f aca="true" t="shared" si="121" ref="E381:O381">D381+E379-E380</f>
        <v>0</v>
      </c>
      <c r="F381" s="6">
        <f t="shared" si="121"/>
        <v>0</v>
      </c>
      <c r="G381" s="6">
        <f t="shared" si="121"/>
        <v>0</v>
      </c>
      <c r="H381" s="6">
        <f t="shared" si="121"/>
        <v>0</v>
      </c>
      <c r="I381" s="6">
        <f t="shared" si="121"/>
        <v>0</v>
      </c>
      <c r="J381" s="6">
        <f t="shared" si="121"/>
        <v>0</v>
      </c>
      <c r="K381" s="6">
        <f t="shared" si="121"/>
        <v>0</v>
      </c>
      <c r="L381" s="6">
        <f t="shared" si="121"/>
        <v>0</v>
      </c>
      <c r="M381" s="6">
        <f t="shared" si="121"/>
        <v>0</v>
      </c>
      <c r="N381" s="6">
        <f t="shared" si="121"/>
        <v>0</v>
      </c>
      <c r="O381" s="6">
        <f t="shared" si="121"/>
        <v>0</v>
      </c>
      <c r="P381" s="4">
        <f>O381</f>
        <v>0</v>
      </c>
    </row>
    <row r="382" spans="1:16" ht="24" customHeight="1">
      <c r="A382" s="24" t="s">
        <v>1</v>
      </c>
      <c r="B382" s="14"/>
      <c r="C382" s="15" t="s">
        <v>2</v>
      </c>
      <c r="D382" s="21" t="s">
        <v>1</v>
      </c>
      <c r="E382" s="21" t="s">
        <v>1</v>
      </c>
      <c r="F382" s="21" t="s">
        <v>1</v>
      </c>
      <c r="G382" s="21" t="s">
        <v>1</v>
      </c>
      <c r="H382" s="21" t="s">
        <v>1</v>
      </c>
      <c r="I382" s="21" t="s">
        <v>1</v>
      </c>
      <c r="J382" s="21" t="s">
        <v>1</v>
      </c>
      <c r="K382" s="21" t="s">
        <v>1</v>
      </c>
      <c r="L382" s="21" t="s">
        <v>1</v>
      </c>
      <c r="M382" s="21" t="s">
        <v>1</v>
      </c>
      <c r="N382" s="21" t="s">
        <v>1</v>
      </c>
      <c r="O382" s="21" t="s">
        <v>1</v>
      </c>
      <c r="P382" s="5">
        <f>SUM(D382:O382)</f>
        <v>0</v>
      </c>
    </row>
    <row r="383" spans="1:16" ht="24" customHeight="1">
      <c r="A383" s="24" t="s">
        <v>1</v>
      </c>
      <c r="B383" s="12" t="s">
        <v>3</v>
      </c>
      <c r="C383" s="16" t="s">
        <v>38</v>
      </c>
      <c r="D383" s="22" t="s">
        <v>1</v>
      </c>
      <c r="E383" s="22" t="s">
        <v>1</v>
      </c>
      <c r="F383" s="22" t="s">
        <v>1</v>
      </c>
      <c r="G383" s="22" t="s">
        <v>1</v>
      </c>
      <c r="H383" s="22" t="s">
        <v>1</v>
      </c>
      <c r="I383" s="22" t="s">
        <v>1</v>
      </c>
      <c r="J383" s="22" t="s">
        <v>1</v>
      </c>
      <c r="K383" s="22" t="s">
        <v>1</v>
      </c>
      <c r="L383" s="22" t="s">
        <v>1</v>
      </c>
      <c r="M383" s="22" t="s">
        <v>1</v>
      </c>
      <c r="N383" s="22" t="s">
        <v>1</v>
      </c>
      <c r="O383" s="22" t="s">
        <v>1</v>
      </c>
      <c r="P383" s="3">
        <f>SUM(D383:O383)</f>
        <v>0</v>
      </c>
    </row>
    <row r="384" spans="1:16" ht="24" customHeight="1">
      <c r="A384" s="25" t="s">
        <v>1</v>
      </c>
      <c r="B384" s="23">
        <v>0</v>
      </c>
      <c r="C384" s="17" t="s">
        <v>4</v>
      </c>
      <c r="D384" s="4">
        <f>B384+D382-D383</f>
        <v>0</v>
      </c>
      <c r="E384" s="7">
        <f aca="true" t="shared" si="122" ref="E384:O384">D384+E382-E383</f>
        <v>0</v>
      </c>
      <c r="F384" s="7">
        <f t="shared" si="122"/>
        <v>0</v>
      </c>
      <c r="G384" s="7">
        <f t="shared" si="122"/>
        <v>0</v>
      </c>
      <c r="H384" s="7">
        <f t="shared" si="122"/>
        <v>0</v>
      </c>
      <c r="I384" s="7">
        <f t="shared" si="122"/>
        <v>0</v>
      </c>
      <c r="J384" s="7">
        <f t="shared" si="122"/>
        <v>0</v>
      </c>
      <c r="K384" s="7">
        <f t="shared" si="122"/>
        <v>0</v>
      </c>
      <c r="L384" s="7">
        <f t="shared" si="122"/>
        <v>0</v>
      </c>
      <c r="M384" s="7">
        <f t="shared" si="122"/>
        <v>0</v>
      </c>
      <c r="N384" s="7">
        <f t="shared" si="122"/>
        <v>0</v>
      </c>
      <c r="O384" s="7">
        <f t="shared" si="122"/>
        <v>0</v>
      </c>
      <c r="P384" s="4">
        <f>O384</f>
        <v>0</v>
      </c>
    </row>
    <row r="385" spans="1:16" ht="24" customHeight="1">
      <c r="A385" s="24" t="s">
        <v>1</v>
      </c>
      <c r="B385" s="14"/>
      <c r="C385" s="15" t="s">
        <v>2</v>
      </c>
      <c r="D385" s="21" t="s">
        <v>1</v>
      </c>
      <c r="E385" s="21" t="s">
        <v>1</v>
      </c>
      <c r="F385" s="21" t="s">
        <v>1</v>
      </c>
      <c r="G385" s="21" t="s">
        <v>1</v>
      </c>
      <c r="H385" s="21" t="s">
        <v>1</v>
      </c>
      <c r="I385" s="21" t="s">
        <v>1</v>
      </c>
      <c r="J385" s="21" t="s">
        <v>1</v>
      </c>
      <c r="K385" s="21" t="s">
        <v>1</v>
      </c>
      <c r="L385" s="21" t="s">
        <v>1</v>
      </c>
      <c r="M385" s="21" t="s">
        <v>1</v>
      </c>
      <c r="N385" s="21" t="s">
        <v>1</v>
      </c>
      <c r="O385" s="21" t="s">
        <v>1</v>
      </c>
      <c r="P385" s="2">
        <f>SUM(D385:O385)</f>
        <v>0</v>
      </c>
    </row>
    <row r="386" spans="1:16" ht="24" customHeight="1">
      <c r="A386" s="24" t="s">
        <v>1</v>
      </c>
      <c r="B386" s="12" t="s">
        <v>3</v>
      </c>
      <c r="C386" s="16" t="s">
        <v>38</v>
      </c>
      <c r="D386" s="22" t="s">
        <v>1</v>
      </c>
      <c r="E386" s="22" t="s">
        <v>1</v>
      </c>
      <c r="F386" s="22" t="s">
        <v>1</v>
      </c>
      <c r="G386" s="22" t="s">
        <v>1</v>
      </c>
      <c r="H386" s="22" t="s">
        <v>1</v>
      </c>
      <c r="I386" s="22" t="s">
        <v>1</v>
      </c>
      <c r="J386" s="22" t="s">
        <v>1</v>
      </c>
      <c r="K386" s="22" t="s">
        <v>1</v>
      </c>
      <c r="L386" s="22" t="s">
        <v>1</v>
      </c>
      <c r="M386" s="22" t="s">
        <v>1</v>
      </c>
      <c r="N386" s="22" t="s">
        <v>1</v>
      </c>
      <c r="O386" s="22" t="s">
        <v>1</v>
      </c>
      <c r="P386" s="3">
        <f>SUM(D386:O386)</f>
        <v>0</v>
      </c>
    </row>
    <row r="387" spans="1:16" ht="24" customHeight="1">
      <c r="A387" s="25" t="s">
        <v>1</v>
      </c>
      <c r="B387" s="23">
        <v>0</v>
      </c>
      <c r="C387" s="17" t="s">
        <v>4</v>
      </c>
      <c r="D387" s="4">
        <f>B387+D385-D386</f>
        <v>0</v>
      </c>
      <c r="E387" s="6">
        <f aca="true" t="shared" si="123" ref="E387:O387">D387+E385-E386</f>
        <v>0</v>
      </c>
      <c r="F387" s="6">
        <f t="shared" si="123"/>
        <v>0</v>
      </c>
      <c r="G387" s="6">
        <f t="shared" si="123"/>
        <v>0</v>
      </c>
      <c r="H387" s="6">
        <f t="shared" si="123"/>
        <v>0</v>
      </c>
      <c r="I387" s="6">
        <f t="shared" si="123"/>
        <v>0</v>
      </c>
      <c r="J387" s="6">
        <f t="shared" si="123"/>
        <v>0</v>
      </c>
      <c r="K387" s="6">
        <f t="shared" si="123"/>
        <v>0</v>
      </c>
      <c r="L387" s="6">
        <f t="shared" si="123"/>
        <v>0</v>
      </c>
      <c r="M387" s="6">
        <f t="shared" si="123"/>
        <v>0</v>
      </c>
      <c r="N387" s="6">
        <f t="shared" si="123"/>
        <v>0</v>
      </c>
      <c r="O387" s="6">
        <f t="shared" si="123"/>
        <v>0</v>
      </c>
      <c r="P387" s="4">
        <f>O387</f>
        <v>0</v>
      </c>
    </row>
    <row r="388" spans="1:16" ht="24" customHeight="1">
      <c r="A388" s="24" t="s">
        <v>1</v>
      </c>
      <c r="B388" s="14"/>
      <c r="C388" s="15" t="s">
        <v>2</v>
      </c>
      <c r="D388" s="21" t="s">
        <v>1</v>
      </c>
      <c r="E388" s="21" t="s">
        <v>1</v>
      </c>
      <c r="F388" s="21" t="s">
        <v>1</v>
      </c>
      <c r="G388" s="21" t="s">
        <v>1</v>
      </c>
      <c r="H388" s="21" t="s">
        <v>1</v>
      </c>
      <c r="I388" s="21" t="s">
        <v>1</v>
      </c>
      <c r="J388" s="21" t="s">
        <v>1</v>
      </c>
      <c r="K388" s="21" t="s">
        <v>1</v>
      </c>
      <c r="L388" s="21" t="s">
        <v>1</v>
      </c>
      <c r="M388" s="21" t="s">
        <v>1</v>
      </c>
      <c r="N388" s="21" t="s">
        <v>1</v>
      </c>
      <c r="O388" s="21" t="s">
        <v>1</v>
      </c>
      <c r="P388" s="5">
        <f>SUM(D388:O388)</f>
        <v>0</v>
      </c>
    </row>
    <row r="389" spans="1:16" ht="24" customHeight="1">
      <c r="A389" s="24" t="s">
        <v>1</v>
      </c>
      <c r="B389" s="12" t="s">
        <v>3</v>
      </c>
      <c r="C389" s="16" t="s">
        <v>38</v>
      </c>
      <c r="D389" s="22" t="s">
        <v>1</v>
      </c>
      <c r="E389" s="22" t="s">
        <v>1</v>
      </c>
      <c r="F389" s="22" t="s">
        <v>1</v>
      </c>
      <c r="G389" s="22" t="s">
        <v>1</v>
      </c>
      <c r="H389" s="22" t="s">
        <v>1</v>
      </c>
      <c r="I389" s="22" t="s">
        <v>1</v>
      </c>
      <c r="J389" s="22" t="s">
        <v>1</v>
      </c>
      <c r="K389" s="22" t="s">
        <v>1</v>
      </c>
      <c r="L389" s="22" t="s">
        <v>1</v>
      </c>
      <c r="M389" s="22" t="s">
        <v>1</v>
      </c>
      <c r="N389" s="22" t="s">
        <v>1</v>
      </c>
      <c r="O389" s="22" t="s">
        <v>1</v>
      </c>
      <c r="P389" s="3">
        <f>SUM(D389:O389)</f>
        <v>0</v>
      </c>
    </row>
    <row r="390" spans="1:16" ht="24" customHeight="1">
      <c r="A390" s="25" t="s">
        <v>1</v>
      </c>
      <c r="B390" s="23">
        <v>0</v>
      </c>
      <c r="C390" s="17" t="s">
        <v>4</v>
      </c>
      <c r="D390" s="4">
        <f>B390+D388-D389</f>
        <v>0</v>
      </c>
      <c r="E390" s="7">
        <f aca="true" t="shared" si="124" ref="E390:O390">D390+E388-E389</f>
        <v>0</v>
      </c>
      <c r="F390" s="7">
        <f t="shared" si="124"/>
        <v>0</v>
      </c>
      <c r="G390" s="7">
        <f t="shared" si="124"/>
        <v>0</v>
      </c>
      <c r="H390" s="7">
        <f t="shared" si="124"/>
        <v>0</v>
      </c>
      <c r="I390" s="7">
        <f t="shared" si="124"/>
        <v>0</v>
      </c>
      <c r="J390" s="7">
        <f t="shared" si="124"/>
        <v>0</v>
      </c>
      <c r="K390" s="7">
        <f t="shared" si="124"/>
        <v>0</v>
      </c>
      <c r="L390" s="7">
        <f t="shared" si="124"/>
        <v>0</v>
      </c>
      <c r="M390" s="7">
        <f t="shared" si="124"/>
        <v>0</v>
      </c>
      <c r="N390" s="7">
        <f t="shared" si="124"/>
        <v>0</v>
      </c>
      <c r="O390" s="7">
        <f t="shared" si="124"/>
        <v>0</v>
      </c>
      <c r="P390" s="4">
        <f>O390</f>
        <v>0</v>
      </c>
    </row>
    <row r="391" spans="1:16" ht="24" customHeight="1">
      <c r="A391" s="24" t="s">
        <v>1</v>
      </c>
      <c r="B391" s="14"/>
      <c r="C391" s="15" t="s">
        <v>2</v>
      </c>
      <c r="D391" s="21" t="s">
        <v>1</v>
      </c>
      <c r="E391" s="21" t="s">
        <v>1</v>
      </c>
      <c r="F391" s="21" t="s">
        <v>1</v>
      </c>
      <c r="G391" s="21" t="s">
        <v>1</v>
      </c>
      <c r="H391" s="21" t="s">
        <v>1</v>
      </c>
      <c r="I391" s="21" t="s">
        <v>1</v>
      </c>
      <c r="J391" s="21" t="s">
        <v>1</v>
      </c>
      <c r="K391" s="21" t="s">
        <v>1</v>
      </c>
      <c r="L391" s="21" t="s">
        <v>1</v>
      </c>
      <c r="M391" s="21" t="s">
        <v>1</v>
      </c>
      <c r="N391" s="21" t="s">
        <v>1</v>
      </c>
      <c r="O391" s="21" t="s">
        <v>1</v>
      </c>
      <c r="P391" s="2">
        <f>SUM(D391:O391)</f>
        <v>0</v>
      </c>
    </row>
    <row r="392" spans="1:16" ht="24" customHeight="1">
      <c r="A392" s="24" t="s">
        <v>1</v>
      </c>
      <c r="B392" s="12" t="s">
        <v>3</v>
      </c>
      <c r="C392" s="16" t="s">
        <v>38</v>
      </c>
      <c r="D392" s="22" t="s">
        <v>1</v>
      </c>
      <c r="E392" s="22" t="s">
        <v>1</v>
      </c>
      <c r="F392" s="22" t="s">
        <v>1</v>
      </c>
      <c r="G392" s="22" t="s">
        <v>1</v>
      </c>
      <c r="H392" s="22" t="s">
        <v>1</v>
      </c>
      <c r="I392" s="22" t="s">
        <v>1</v>
      </c>
      <c r="J392" s="22" t="s">
        <v>1</v>
      </c>
      <c r="K392" s="22" t="s">
        <v>1</v>
      </c>
      <c r="L392" s="22" t="s">
        <v>1</v>
      </c>
      <c r="M392" s="22" t="s">
        <v>1</v>
      </c>
      <c r="N392" s="22" t="s">
        <v>1</v>
      </c>
      <c r="O392" s="22" t="s">
        <v>1</v>
      </c>
      <c r="P392" s="3">
        <f>SUM(D392:O392)</f>
        <v>0</v>
      </c>
    </row>
    <row r="393" spans="1:16" ht="24" customHeight="1">
      <c r="A393" s="25" t="s">
        <v>1</v>
      </c>
      <c r="B393" s="23">
        <v>0</v>
      </c>
      <c r="C393" s="17" t="s">
        <v>4</v>
      </c>
      <c r="D393" s="4">
        <f>B393+D391-D392</f>
        <v>0</v>
      </c>
      <c r="E393" s="6">
        <f aca="true" t="shared" si="125" ref="E393:O393">D393+E391-E392</f>
        <v>0</v>
      </c>
      <c r="F393" s="6">
        <f t="shared" si="125"/>
        <v>0</v>
      </c>
      <c r="G393" s="6">
        <f t="shared" si="125"/>
        <v>0</v>
      </c>
      <c r="H393" s="6">
        <f t="shared" si="125"/>
        <v>0</v>
      </c>
      <c r="I393" s="6">
        <f t="shared" si="125"/>
        <v>0</v>
      </c>
      <c r="J393" s="6">
        <f t="shared" si="125"/>
        <v>0</v>
      </c>
      <c r="K393" s="6">
        <f t="shared" si="125"/>
        <v>0</v>
      </c>
      <c r="L393" s="6">
        <f t="shared" si="125"/>
        <v>0</v>
      </c>
      <c r="M393" s="6">
        <f t="shared" si="125"/>
        <v>0</v>
      </c>
      <c r="N393" s="6">
        <f t="shared" si="125"/>
        <v>0</v>
      </c>
      <c r="O393" s="6">
        <f t="shared" si="125"/>
        <v>0</v>
      </c>
      <c r="P393" s="4">
        <f>O393</f>
        <v>0</v>
      </c>
    </row>
    <row r="394" spans="1:16" ht="24" customHeight="1">
      <c r="A394" s="24" t="s">
        <v>1</v>
      </c>
      <c r="B394" s="14"/>
      <c r="C394" s="15" t="s">
        <v>2</v>
      </c>
      <c r="D394" s="21" t="s">
        <v>1</v>
      </c>
      <c r="E394" s="21" t="s">
        <v>1</v>
      </c>
      <c r="F394" s="21" t="s">
        <v>1</v>
      </c>
      <c r="G394" s="21" t="s">
        <v>1</v>
      </c>
      <c r="H394" s="21" t="s">
        <v>1</v>
      </c>
      <c r="I394" s="21" t="s">
        <v>1</v>
      </c>
      <c r="J394" s="21" t="s">
        <v>1</v>
      </c>
      <c r="K394" s="21" t="s">
        <v>1</v>
      </c>
      <c r="L394" s="21" t="s">
        <v>1</v>
      </c>
      <c r="M394" s="21" t="s">
        <v>1</v>
      </c>
      <c r="N394" s="21" t="s">
        <v>1</v>
      </c>
      <c r="O394" s="21" t="s">
        <v>1</v>
      </c>
      <c r="P394" s="5">
        <f>SUM(D394:O394)</f>
        <v>0</v>
      </c>
    </row>
    <row r="395" spans="1:16" ht="24" customHeight="1">
      <c r="A395" s="24" t="s">
        <v>1</v>
      </c>
      <c r="B395" s="12" t="s">
        <v>3</v>
      </c>
      <c r="C395" s="16" t="s">
        <v>38</v>
      </c>
      <c r="D395" s="22" t="s">
        <v>1</v>
      </c>
      <c r="E395" s="22" t="s">
        <v>1</v>
      </c>
      <c r="F395" s="22" t="s">
        <v>1</v>
      </c>
      <c r="G395" s="22" t="s">
        <v>1</v>
      </c>
      <c r="H395" s="22" t="s">
        <v>1</v>
      </c>
      <c r="I395" s="22" t="s">
        <v>1</v>
      </c>
      <c r="J395" s="22" t="s">
        <v>1</v>
      </c>
      <c r="K395" s="22" t="s">
        <v>1</v>
      </c>
      <c r="L395" s="22" t="s">
        <v>1</v>
      </c>
      <c r="M395" s="22" t="s">
        <v>1</v>
      </c>
      <c r="N395" s="22" t="s">
        <v>1</v>
      </c>
      <c r="O395" s="22" t="s">
        <v>1</v>
      </c>
      <c r="P395" s="3">
        <f>SUM(D395:O395)</f>
        <v>0</v>
      </c>
    </row>
    <row r="396" spans="1:16" ht="24" customHeight="1">
      <c r="A396" s="25" t="s">
        <v>1</v>
      </c>
      <c r="B396" s="23">
        <v>0</v>
      </c>
      <c r="C396" s="17" t="s">
        <v>4</v>
      </c>
      <c r="D396" s="4">
        <f>B396+D394-D395</f>
        <v>0</v>
      </c>
      <c r="E396" s="6">
        <f aca="true" t="shared" si="126" ref="E396:O396">D396+E394-E395</f>
        <v>0</v>
      </c>
      <c r="F396" s="6">
        <f t="shared" si="126"/>
        <v>0</v>
      </c>
      <c r="G396" s="6">
        <f t="shared" si="126"/>
        <v>0</v>
      </c>
      <c r="H396" s="6">
        <f t="shared" si="126"/>
        <v>0</v>
      </c>
      <c r="I396" s="6">
        <f t="shared" si="126"/>
        <v>0</v>
      </c>
      <c r="J396" s="6">
        <f t="shared" si="126"/>
        <v>0</v>
      </c>
      <c r="K396" s="6">
        <f t="shared" si="126"/>
        <v>0</v>
      </c>
      <c r="L396" s="6">
        <f t="shared" si="126"/>
        <v>0</v>
      </c>
      <c r="M396" s="6">
        <f t="shared" si="126"/>
        <v>0</v>
      </c>
      <c r="N396" s="6">
        <f t="shared" si="126"/>
        <v>0</v>
      </c>
      <c r="O396" s="6">
        <f t="shared" si="126"/>
        <v>0</v>
      </c>
      <c r="P396" s="4">
        <f>SUM(O396)</f>
        <v>0</v>
      </c>
    </row>
    <row r="397" spans="1:16" ht="24" customHeight="1">
      <c r="A397" s="14"/>
      <c r="B397" s="14"/>
      <c r="C397" s="15" t="s">
        <v>2</v>
      </c>
      <c r="D397" s="8">
        <f aca="true" t="shared" si="127" ref="D397:O397">D367+D370+D373+D376+D379+D382+D385+D388+D391+D394</f>
        <v>0</v>
      </c>
      <c r="E397" s="8">
        <f t="shared" si="127"/>
        <v>0</v>
      </c>
      <c r="F397" s="8">
        <f t="shared" si="127"/>
        <v>0</v>
      </c>
      <c r="G397" s="8">
        <f t="shared" si="127"/>
        <v>0</v>
      </c>
      <c r="H397" s="8">
        <f t="shared" si="127"/>
        <v>0</v>
      </c>
      <c r="I397" s="8">
        <f t="shared" si="127"/>
        <v>0</v>
      </c>
      <c r="J397" s="8">
        <f t="shared" si="127"/>
        <v>0</v>
      </c>
      <c r="K397" s="8">
        <f t="shared" si="127"/>
        <v>0</v>
      </c>
      <c r="L397" s="8">
        <f t="shared" si="127"/>
        <v>0</v>
      </c>
      <c r="M397" s="8">
        <f t="shared" si="127"/>
        <v>0</v>
      </c>
      <c r="N397" s="8">
        <f t="shared" si="127"/>
        <v>0</v>
      </c>
      <c r="O397" s="8">
        <f t="shared" si="127"/>
        <v>0</v>
      </c>
      <c r="P397" s="5">
        <f>SUM(D397:O397)</f>
        <v>0</v>
      </c>
    </row>
    <row r="398" spans="1:16" ht="24" customHeight="1">
      <c r="A398" s="26" t="s">
        <v>19</v>
      </c>
      <c r="B398" s="12" t="s">
        <v>3</v>
      </c>
      <c r="C398" s="16" t="s">
        <v>38</v>
      </c>
      <c r="D398" s="3">
        <f aca="true" t="shared" si="128" ref="D398:O398">D368+D371+D374+D377+D380+D383+D386+D389+D392+D395</f>
        <v>0</v>
      </c>
      <c r="E398" s="3">
        <f t="shared" si="128"/>
        <v>0</v>
      </c>
      <c r="F398" s="3">
        <f t="shared" si="128"/>
        <v>0</v>
      </c>
      <c r="G398" s="3">
        <f t="shared" si="128"/>
        <v>0</v>
      </c>
      <c r="H398" s="3">
        <f t="shared" si="128"/>
        <v>0</v>
      </c>
      <c r="I398" s="3">
        <f t="shared" si="128"/>
        <v>0</v>
      </c>
      <c r="J398" s="3">
        <f t="shared" si="128"/>
        <v>0</v>
      </c>
      <c r="K398" s="3">
        <f t="shared" si="128"/>
        <v>0</v>
      </c>
      <c r="L398" s="3">
        <f t="shared" si="128"/>
        <v>0</v>
      </c>
      <c r="M398" s="3">
        <f t="shared" si="128"/>
        <v>0</v>
      </c>
      <c r="N398" s="3">
        <f t="shared" si="128"/>
        <v>0</v>
      </c>
      <c r="O398" s="3">
        <f t="shared" si="128"/>
        <v>0</v>
      </c>
      <c r="P398" s="3">
        <f>SUM(D398:O398)</f>
        <v>0</v>
      </c>
    </row>
    <row r="399" spans="1:16" ht="24" customHeight="1">
      <c r="A399" s="19"/>
      <c r="B399" s="52">
        <f>B369+B372+B375+B378+B381+B384+B387+B390+B393+B396</f>
        <v>0</v>
      </c>
      <c r="C399" s="17" t="s">
        <v>4</v>
      </c>
      <c r="D399" s="9">
        <f aca="true" t="shared" si="129" ref="D399:O399">D369+D372+D375+D378+D381+D384+D387+D390+D393+D396</f>
        <v>0</v>
      </c>
      <c r="E399" s="9">
        <f t="shared" si="129"/>
        <v>0</v>
      </c>
      <c r="F399" s="9">
        <f t="shared" si="129"/>
        <v>0</v>
      </c>
      <c r="G399" s="9">
        <f t="shared" si="129"/>
        <v>0</v>
      </c>
      <c r="H399" s="9">
        <f t="shared" si="129"/>
        <v>0</v>
      </c>
      <c r="I399" s="9">
        <f t="shared" si="129"/>
        <v>0</v>
      </c>
      <c r="J399" s="9">
        <f t="shared" si="129"/>
        <v>0</v>
      </c>
      <c r="K399" s="9">
        <f t="shared" si="129"/>
        <v>0</v>
      </c>
      <c r="L399" s="9">
        <f t="shared" si="129"/>
        <v>0</v>
      </c>
      <c r="M399" s="9">
        <f t="shared" si="129"/>
        <v>0</v>
      </c>
      <c r="N399" s="9">
        <f t="shared" si="129"/>
        <v>0</v>
      </c>
      <c r="O399" s="9">
        <f t="shared" si="129"/>
        <v>0</v>
      </c>
      <c r="P399" s="4">
        <f>SUM(O399)</f>
        <v>0</v>
      </c>
    </row>
  </sheetData>
  <sheetProtection password="EA09" sheet="1" objects="1" scenarios="1" selectLockedCells="1"/>
  <mergeCells count="10">
    <mergeCell ref="A2:P2"/>
    <mergeCell ref="A42:P42"/>
    <mergeCell ref="A242:P242"/>
    <mergeCell ref="A282:P282"/>
    <mergeCell ref="A322:P322"/>
    <mergeCell ref="A362:P362"/>
    <mergeCell ref="A82:P82"/>
    <mergeCell ref="A122:P122"/>
    <mergeCell ref="A162:P162"/>
    <mergeCell ref="A202:P202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10" orientation="landscape" paperSize="12" scale="69" r:id="rId1"/>
  <rowBreaks count="9" manualBreakCount="9">
    <brk id="40" max="15" man="1"/>
    <brk id="80" max="15" man="1"/>
    <brk id="120" max="15" man="1"/>
    <brk id="160" max="15" man="1"/>
    <brk id="200" max="15" man="1"/>
    <brk id="240" max="15" man="1"/>
    <brk id="280" max="15" man="1"/>
    <brk id="320" max="15" man="1"/>
    <brk id="360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399"/>
  <sheetViews>
    <sheetView showGridLines="0" defaultGridColor="0" zoomScale="75" zoomScaleNormal="75" zoomScalePageLayoutView="0" colorId="22" workbookViewId="0" topLeftCell="A1">
      <selection activeCell="A7" sqref="A7"/>
    </sheetView>
  </sheetViews>
  <sheetFormatPr defaultColWidth="10.59765625" defaultRowHeight="15"/>
  <cols>
    <col min="1" max="1" width="30.59765625" style="0" customWidth="1"/>
    <col min="2" max="2" width="13.59765625" style="0" customWidth="1"/>
    <col min="3" max="3" width="10.59765625" style="0" customWidth="1"/>
    <col min="4" max="15" width="13.59765625" style="0" customWidth="1"/>
    <col min="16" max="16" width="20.59765625" style="0" customWidth="1"/>
    <col min="17" max="17" width="10.59765625" style="0" customWidth="1"/>
    <col min="18" max="23" width="11.59765625" style="0" customWidth="1"/>
    <col min="24" max="24" width="20.59765625" style="0" customWidth="1"/>
  </cols>
  <sheetData>
    <row r="1" spans="1:16" ht="24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.75" customHeight="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 t="str">
        <f>'総計'!$N$3</f>
        <v>平成○○年○○月○○日から</v>
      </c>
      <c r="O3" s="63"/>
      <c r="P3" s="63"/>
    </row>
    <row r="4" spans="1:16" ht="24.75" customHeight="1">
      <c r="A4" s="64" t="str">
        <f>'総計'!A4</f>
        <v>株式会社　○○○○</v>
      </c>
      <c r="B4" s="63"/>
      <c r="C4" s="63"/>
      <c r="D4" s="63"/>
      <c r="E4" s="63"/>
      <c r="F4" s="63"/>
      <c r="G4" s="34"/>
      <c r="H4" s="63"/>
      <c r="I4" s="63"/>
      <c r="J4" s="63"/>
      <c r="K4" s="63"/>
      <c r="L4" s="63"/>
      <c r="M4" s="63"/>
      <c r="N4" s="63" t="str">
        <f>'総計'!$N$4</f>
        <v>平成××年××月××日まで</v>
      </c>
      <c r="O4" s="63"/>
      <c r="P4" s="63"/>
    </row>
    <row r="5" spans="1:16" ht="24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24.75" customHeight="1">
      <c r="A6" s="20" t="s">
        <v>7</v>
      </c>
      <c r="B6" s="10"/>
      <c r="C6" s="11"/>
      <c r="D6" s="12">
        <f>'総計'!D6</f>
        <v>4</v>
      </c>
      <c r="E6" s="12">
        <f>'総計'!E6</f>
        <v>5</v>
      </c>
      <c r="F6" s="12">
        <f>'総計'!F6</f>
        <v>6</v>
      </c>
      <c r="G6" s="12">
        <f>'総計'!G6</f>
        <v>7</v>
      </c>
      <c r="H6" s="12">
        <f>'総計'!H6</f>
        <v>8</v>
      </c>
      <c r="I6" s="12">
        <f>'総計'!I6</f>
        <v>9</v>
      </c>
      <c r="J6" s="12">
        <f>'総計'!J6</f>
        <v>10</v>
      </c>
      <c r="K6" s="12">
        <f>'総計'!K6</f>
        <v>11</v>
      </c>
      <c r="L6" s="12">
        <f>'総計'!L6</f>
        <v>12</v>
      </c>
      <c r="M6" s="12">
        <f>'総計'!M6</f>
        <v>1</v>
      </c>
      <c r="N6" s="12">
        <f>'総計'!N6</f>
        <v>2</v>
      </c>
      <c r="O6" s="12">
        <f>'総計'!O6</f>
        <v>3</v>
      </c>
      <c r="P6" s="13" t="s">
        <v>5</v>
      </c>
    </row>
    <row r="7" spans="1:16" ht="24.75" customHeight="1">
      <c r="A7" s="24"/>
      <c r="B7" s="14"/>
      <c r="C7" s="15" t="s">
        <v>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">
        <f>SUM(D7:O7)</f>
        <v>0</v>
      </c>
    </row>
    <row r="8" spans="1:16" ht="24.75" customHeight="1">
      <c r="A8" s="24"/>
      <c r="B8" s="12" t="s">
        <v>3</v>
      </c>
      <c r="C8" s="16" t="s">
        <v>38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3">
        <f>SUM(D8:O8)</f>
        <v>0</v>
      </c>
    </row>
    <row r="9" spans="1:16" ht="24.75" customHeight="1">
      <c r="A9" s="25"/>
      <c r="B9" s="23">
        <v>0</v>
      </c>
      <c r="C9" s="17" t="s">
        <v>4</v>
      </c>
      <c r="D9" s="4">
        <f>B9+D7-D8</f>
        <v>0</v>
      </c>
      <c r="E9" s="6">
        <f aca="true" t="shared" si="0" ref="E9:O9">D9+E7-E8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4">
        <f>O9</f>
        <v>0</v>
      </c>
    </row>
    <row r="10" spans="1:16" ht="24.75" customHeight="1">
      <c r="A10" s="24"/>
      <c r="B10" s="18"/>
      <c r="C10" s="15" t="s">
        <v>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5">
        <f>SUM(D10:O10)</f>
        <v>0</v>
      </c>
    </row>
    <row r="11" spans="1:16" ht="24.75" customHeight="1">
      <c r="A11" s="24"/>
      <c r="B11" s="12" t="s">
        <v>3</v>
      </c>
      <c r="C11" s="16" t="s">
        <v>38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3">
        <f>SUM(D11:O11)</f>
        <v>0</v>
      </c>
    </row>
    <row r="12" spans="1:16" ht="24.75" customHeight="1">
      <c r="A12" s="25"/>
      <c r="B12" s="23">
        <v>0</v>
      </c>
      <c r="C12" s="17" t="s">
        <v>4</v>
      </c>
      <c r="D12" s="4">
        <f>B12+D10-D11</f>
        <v>0</v>
      </c>
      <c r="E12" s="7">
        <f aca="true" t="shared" si="1" ref="E12:O12">D12+E10-E11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4">
        <f>O12</f>
        <v>0</v>
      </c>
    </row>
    <row r="13" spans="1:16" ht="24.75" customHeight="1">
      <c r="A13" s="24"/>
      <c r="B13" s="14"/>
      <c r="C13" s="15" t="s">
        <v>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">
        <f>SUM(D13:O13)</f>
        <v>0</v>
      </c>
    </row>
    <row r="14" spans="1:16" ht="24.75" customHeight="1">
      <c r="A14" s="24"/>
      <c r="B14" s="12" t="s">
        <v>3</v>
      </c>
      <c r="C14" s="16" t="s">
        <v>38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">
        <f>SUM(D14:O14)</f>
        <v>0</v>
      </c>
    </row>
    <row r="15" spans="1:16" ht="24.75" customHeight="1">
      <c r="A15" s="25"/>
      <c r="B15" s="23">
        <v>0</v>
      </c>
      <c r="C15" s="17" t="s">
        <v>4</v>
      </c>
      <c r="D15" s="4">
        <f>B15+D13-D14</f>
        <v>0</v>
      </c>
      <c r="E15" s="6">
        <f aca="true" t="shared" si="2" ref="E15:O15">D15+E13-E14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4">
        <f>O15</f>
        <v>0</v>
      </c>
    </row>
    <row r="16" spans="1:16" ht="24.75" customHeight="1">
      <c r="A16" s="24"/>
      <c r="B16" s="14"/>
      <c r="C16" s="15" t="s">
        <v>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5">
        <f>SUM(D16:O16)</f>
        <v>0</v>
      </c>
    </row>
    <row r="17" spans="1:16" ht="24.75" customHeight="1">
      <c r="A17" s="24"/>
      <c r="B17" s="12" t="s">
        <v>3</v>
      </c>
      <c r="C17" s="16" t="s">
        <v>38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">
        <f>SUM(D17:O17)</f>
        <v>0</v>
      </c>
    </row>
    <row r="18" spans="1:16" ht="24.75" customHeight="1">
      <c r="A18" s="25"/>
      <c r="B18" s="23">
        <v>0</v>
      </c>
      <c r="C18" s="17" t="s">
        <v>4</v>
      </c>
      <c r="D18" s="4">
        <f>B18+D16-D17</f>
        <v>0</v>
      </c>
      <c r="E18" s="7">
        <f aca="true" t="shared" si="3" ref="E18:O18">D18+E16-E17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4">
        <f>O18</f>
        <v>0</v>
      </c>
    </row>
    <row r="19" spans="1:16" ht="24.75" customHeight="1">
      <c r="A19" s="24"/>
      <c r="B19" s="14"/>
      <c r="C19" s="15" t="s">
        <v>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">
        <f>SUM(D19:O19)</f>
        <v>0</v>
      </c>
    </row>
    <row r="20" spans="1:16" ht="24.75" customHeight="1">
      <c r="A20" s="24"/>
      <c r="B20" s="12" t="s">
        <v>3</v>
      </c>
      <c r="C20" s="16" t="s">
        <v>38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3">
        <f>SUM(D20:O20)</f>
        <v>0</v>
      </c>
    </row>
    <row r="21" spans="1:16" ht="24.75" customHeight="1">
      <c r="A21" s="25"/>
      <c r="B21" s="23">
        <v>0</v>
      </c>
      <c r="C21" s="17" t="s">
        <v>4</v>
      </c>
      <c r="D21" s="4">
        <f>B21+D19-D20</f>
        <v>0</v>
      </c>
      <c r="E21" s="6">
        <f aca="true" t="shared" si="4" ref="E21:O21">D21+E19-E20</f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4">
        <f>O21</f>
        <v>0</v>
      </c>
    </row>
    <row r="22" spans="1:16" ht="24.75" customHeight="1">
      <c r="A22" s="24"/>
      <c r="B22" s="14"/>
      <c r="C22" s="15" t="s">
        <v>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5">
        <f>SUM(D22:O22)</f>
        <v>0</v>
      </c>
    </row>
    <row r="23" spans="1:16" ht="24.75" customHeight="1">
      <c r="A23" s="24"/>
      <c r="B23" s="12" t="s">
        <v>3</v>
      </c>
      <c r="C23" s="16" t="s">
        <v>38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3">
        <f>SUM(D23:O23)</f>
        <v>0</v>
      </c>
    </row>
    <row r="24" spans="1:16" ht="24.75" customHeight="1">
      <c r="A24" s="25"/>
      <c r="B24" s="23">
        <v>0</v>
      </c>
      <c r="C24" s="17" t="s">
        <v>4</v>
      </c>
      <c r="D24" s="4">
        <f>B24+D22-D23</f>
        <v>0</v>
      </c>
      <c r="E24" s="7">
        <f aca="true" t="shared" si="5" ref="E24:O24">D24+E22-E23</f>
        <v>0</v>
      </c>
      <c r="F24" s="7">
        <f t="shared" si="5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7">
        <f t="shared" si="5"/>
        <v>0</v>
      </c>
      <c r="K24" s="7">
        <f t="shared" si="5"/>
        <v>0</v>
      </c>
      <c r="L24" s="7">
        <f t="shared" si="5"/>
        <v>0</v>
      </c>
      <c r="M24" s="7">
        <f t="shared" si="5"/>
        <v>0</v>
      </c>
      <c r="N24" s="7">
        <f t="shared" si="5"/>
        <v>0</v>
      </c>
      <c r="O24" s="7">
        <f t="shared" si="5"/>
        <v>0</v>
      </c>
      <c r="P24" s="4">
        <f>O24</f>
        <v>0</v>
      </c>
    </row>
    <row r="25" spans="1:16" ht="24.75" customHeight="1">
      <c r="A25" s="24"/>
      <c r="B25" s="14"/>
      <c r="C25" s="15" t="s">
        <v>2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">
        <f>SUM(D25:O25)</f>
        <v>0</v>
      </c>
    </row>
    <row r="26" spans="1:16" ht="24.75" customHeight="1">
      <c r="A26" s="24"/>
      <c r="B26" s="12" t="s">
        <v>3</v>
      </c>
      <c r="C26" s="16" t="s">
        <v>38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3">
        <f>SUM(D26:O26)</f>
        <v>0</v>
      </c>
    </row>
    <row r="27" spans="1:16" ht="24.75" customHeight="1">
      <c r="A27" s="25"/>
      <c r="B27" s="23">
        <v>0</v>
      </c>
      <c r="C27" s="17" t="s">
        <v>4</v>
      </c>
      <c r="D27" s="4">
        <f>B27+D25-D26</f>
        <v>0</v>
      </c>
      <c r="E27" s="6">
        <f aca="true" t="shared" si="6" ref="E27:O27">D27+E25-E26</f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0</v>
      </c>
      <c r="O27" s="6">
        <f t="shared" si="6"/>
        <v>0</v>
      </c>
      <c r="P27" s="4">
        <f>O27</f>
        <v>0</v>
      </c>
    </row>
    <row r="28" spans="1:16" ht="24.75" customHeight="1">
      <c r="A28" s="24"/>
      <c r="B28" s="14"/>
      <c r="C28" s="15" t="s">
        <v>2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5">
        <f>SUM(D28:O28)</f>
        <v>0</v>
      </c>
    </row>
    <row r="29" spans="1:16" ht="24.75" customHeight="1">
      <c r="A29" s="24"/>
      <c r="B29" s="12" t="s">
        <v>3</v>
      </c>
      <c r="C29" s="16" t="s">
        <v>38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3">
        <f>SUM(D29:O29)</f>
        <v>0</v>
      </c>
    </row>
    <row r="30" spans="1:16" ht="24.75" customHeight="1">
      <c r="A30" s="25"/>
      <c r="B30" s="23">
        <v>0</v>
      </c>
      <c r="C30" s="17" t="s">
        <v>4</v>
      </c>
      <c r="D30" s="4">
        <f>B30+D28-D29</f>
        <v>0</v>
      </c>
      <c r="E30" s="7">
        <f aca="true" t="shared" si="7" ref="E30:O30">D30+E28-E29</f>
        <v>0</v>
      </c>
      <c r="F30" s="7">
        <f t="shared" si="7"/>
        <v>0</v>
      </c>
      <c r="G30" s="7">
        <f t="shared" si="7"/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4">
        <f>O30</f>
        <v>0</v>
      </c>
    </row>
    <row r="31" spans="1:16" ht="24.75" customHeight="1">
      <c r="A31" s="24"/>
      <c r="B31" s="14"/>
      <c r="C31" s="15" t="s">
        <v>2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">
        <f>SUM(D31:O31)</f>
        <v>0</v>
      </c>
    </row>
    <row r="32" spans="1:16" ht="24.75" customHeight="1">
      <c r="A32" s="24"/>
      <c r="B32" s="12" t="s">
        <v>3</v>
      </c>
      <c r="C32" s="16" t="s">
        <v>38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3">
        <f>SUM(D32:O32)</f>
        <v>0</v>
      </c>
    </row>
    <row r="33" spans="1:16" ht="24.75" customHeight="1">
      <c r="A33" s="25"/>
      <c r="B33" s="23">
        <v>0</v>
      </c>
      <c r="C33" s="17" t="s">
        <v>4</v>
      </c>
      <c r="D33" s="4">
        <f>B33+D31-D32</f>
        <v>0</v>
      </c>
      <c r="E33" s="6">
        <f aca="true" t="shared" si="8" ref="E33:O33">D33+E31-E32</f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6">
        <f t="shared" si="8"/>
        <v>0</v>
      </c>
      <c r="P33" s="4">
        <f>O33</f>
        <v>0</v>
      </c>
    </row>
    <row r="34" spans="1:16" ht="24.75" customHeight="1">
      <c r="A34" s="24"/>
      <c r="B34" s="14"/>
      <c r="C34" s="15" t="s">
        <v>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5">
        <f>SUM(D34:O34)</f>
        <v>0</v>
      </c>
    </row>
    <row r="35" spans="1:16" ht="24.75" customHeight="1">
      <c r="A35" s="24"/>
      <c r="B35" s="12" t="s">
        <v>3</v>
      </c>
      <c r="C35" s="16" t="s">
        <v>38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">
        <f>SUM(D35:O35)</f>
        <v>0</v>
      </c>
    </row>
    <row r="36" spans="1:16" ht="24.75" customHeight="1">
      <c r="A36" s="25"/>
      <c r="B36" s="23">
        <v>0</v>
      </c>
      <c r="C36" s="17" t="s">
        <v>4</v>
      </c>
      <c r="D36" s="4">
        <f>B36+D34-D35</f>
        <v>0</v>
      </c>
      <c r="E36" s="6">
        <f aca="true" t="shared" si="9" ref="E36:O36">D36+E34-E35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6">
        <f t="shared" si="9"/>
        <v>0</v>
      </c>
      <c r="L36" s="6">
        <f t="shared" si="9"/>
        <v>0</v>
      </c>
      <c r="M36" s="6">
        <f t="shared" si="9"/>
        <v>0</v>
      </c>
      <c r="N36" s="6">
        <f t="shared" si="9"/>
        <v>0</v>
      </c>
      <c r="O36" s="6">
        <f t="shared" si="9"/>
        <v>0</v>
      </c>
      <c r="P36" s="4">
        <f>SUM(O36)</f>
        <v>0</v>
      </c>
    </row>
    <row r="37" spans="1:16" ht="24.75" customHeight="1">
      <c r="A37" s="14"/>
      <c r="B37" s="14"/>
      <c r="C37" s="15" t="s">
        <v>2</v>
      </c>
      <c r="D37" s="8">
        <f aca="true" t="shared" si="10" ref="D37:O37">D7+D10+D13+D16+D19+D22+D25+D28+D31+D34</f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f t="shared" si="10"/>
        <v>0</v>
      </c>
      <c r="N37" s="8">
        <f t="shared" si="10"/>
        <v>0</v>
      </c>
      <c r="O37" s="8">
        <f t="shared" si="10"/>
        <v>0</v>
      </c>
      <c r="P37" s="5">
        <f>SUM(D37:O37)</f>
        <v>0</v>
      </c>
    </row>
    <row r="38" spans="1:16" ht="24.75" customHeight="1">
      <c r="A38" s="26" t="s">
        <v>17</v>
      </c>
      <c r="B38" s="12" t="s">
        <v>3</v>
      </c>
      <c r="C38" s="16" t="s">
        <v>38</v>
      </c>
      <c r="D38" s="3">
        <f aca="true" t="shared" si="11" ref="D38:O38">D8+D11+D14+D17+D20+D23+D26+D29+D32+D35</f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  <c r="H38" s="3">
        <f t="shared" si="11"/>
        <v>0</v>
      </c>
      <c r="I38" s="3">
        <f t="shared" si="11"/>
        <v>0</v>
      </c>
      <c r="J38" s="3">
        <f t="shared" si="11"/>
        <v>0</v>
      </c>
      <c r="K38" s="3">
        <f t="shared" si="11"/>
        <v>0</v>
      </c>
      <c r="L38" s="3">
        <f t="shared" si="11"/>
        <v>0</v>
      </c>
      <c r="M38" s="3">
        <f t="shared" si="11"/>
        <v>0</v>
      </c>
      <c r="N38" s="3">
        <f t="shared" si="11"/>
        <v>0</v>
      </c>
      <c r="O38" s="3">
        <f t="shared" si="11"/>
        <v>0</v>
      </c>
      <c r="P38" s="3">
        <f>SUM(D38:O38)</f>
        <v>0</v>
      </c>
    </row>
    <row r="39" spans="1:16" ht="24.75" customHeight="1">
      <c r="A39" s="19"/>
      <c r="B39" s="52">
        <f>B9+B12+B15+B18+B21+B24+B27+B30+B33+B36</f>
        <v>0</v>
      </c>
      <c r="C39" s="17" t="s">
        <v>4</v>
      </c>
      <c r="D39" s="9">
        <f aca="true" t="shared" si="12" ref="D39:O39">D9+D12+D15+D18+D21+D24+D27+D30+D33+D36</f>
        <v>0</v>
      </c>
      <c r="E39" s="9">
        <f t="shared" si="12"/>
        <v>0</v>
      </c>
      <c r="F39" s="9">
        <f t="shared" si="12"/>
        <v>0</v>
      </c>
      <c r="G39" s="9">
        <f t="shared" si="12"/>
        <v>0</v>
      </c>
      <c r="H39" s="9">
        <f t="shared" si="12"/>
        <v>0</v>
      </c>
      <c r="I39" s="9">
        <f t="shared" si="12"/>
        <v>0</v>
      </c>
      <c r="J39" s="9">
        <f t="shared" si="12"/>
        <v>0</v>
      </c>
      <c r="K39" s="9">
        <f t="shared" si="12"/>
        <v>0</v>
      </c>
      <c r="L39" s="9">
        <f t="shared" si="12"/>
        <v>0</v>
      </c>
      <c r="M39" s="9">
        <f t="shared" si="12"/>
        <v>0</v>
      </c>
      <c r="N39" s="9">
        <f t="shared" si="12"/>
        <v>0</v>
      </c>
      <c r="O39" s="9">
        <f t="shared" si="12"/>
        <v>0</v>
      </c>
      <c r="P39" s="4">
        <f>SUM(O39)</f>
        <v>0</v>
      </c>
    </row>
    <row r="41" spans="1:16" ht="24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24.75" customHeight="1">
      <c r="A42" s="69" t="s">
        <v>37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24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 t="str">
        <f>'総計'!$N$3</f>
        <v>平成○○年○○月○○日から</v>
      </c>
      <c r="O43" s="63"/>
      <c r="P43" s="63"/>
    </row>
    <row r="44" spans="1:16" ht="24.75" customHeight="1">
      <c r="A44" s="64" t="str">
        <f>'総計'!$A$4</f>
        <v>株式会社　○○○○</v>
      </c>
      <c r="B44" s="63"/>
      <c r="C44" s="63"/>
      <c r="D44" s="63"/>
      <c r="E44" s="63"/>
      <c r="F44" s="63"/>
      <c r="G44" s="34"/>
      <c r="H44" s="63"/>
      <c r="I44" s="63"/>
      <c r="J44" s="63"/>
      <c r="K44" s="63"/>
      <c r="L44" s="63"/>
      <c r="M44" s="63"/>
      <c r="N44" s="63" t="str">
        <f>'総計'!$N$4</f>
        <v>平成××年××月××日まで</v>
      </c>
      <c r="O44" s="63"/>
      <c r="P44" s="63"/>
    </row>
    <row r="45" spans="1:16" ht="24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24" customHeight="1">
      <c r="A46" s="20" t="s">
        <v>7</v>
      </c>
      <c r="B46" s="10"/>
      <c r="C46" s="11"/>
      <c r="D46" s="12">
        <f>'総計'!D6</f>
        <v>4</v>
      </c>
      <c r="E46" s="12">
        <f>'総計'!E6</f>
        <v>5</v>
      </c>
      <c r="F46" s="12">
        <f>'総計'!F6</f>
        <v>6</v>
      </c>
      <c r="G46" s="12">
        <f>'総計'!G6</f>
        <v>7</v>
      </c>
      <c r="H46" s="12">
        <f>'総計'!H6</f>
        <v>8</v>
      </c>
      <c r="I46" s="12">
        <f>'総計'!I6</f>
        <v>9</v>
      </c>
      <c r="J46" s="12">
        <f>'総計'!J6</f>
        <v>10</v>
      </c>
      <c r="K46" s="12">
        <f>'総計'!K6</f>
        <v>11</v>
      </c>
      <c r="L46" s="12">
        <f>'総計'!L6</f>
        <v>12</v>
      </c>
      <c r="M46" s="12">
        <f>'総計'!M6</f>
        <v>1</v>
      </c>
      <c r="N46" s="12">
        <f>'総計'!N6</f>
        <v>2</v>
      </c>
      <c r="O46" s="12">
        <f>'総計'!O6</f>
        <v>3</v>
      </c>
      <c r="P46" s="13" t="s">
        <v>5</v>
      </c>
    </row>
    <row r="47" spans="1:16" ht="24" customHeight="1">
      <c r="A47" s="24"/>
      <c r="B47" s="14"/>
      <c r="C47" s="15" t="s">
        <v>2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">
        <f>SUM(D47:O47)</f>
        <v>0</v>
      </c>
    </row>
    <row r="48" spans="1:16" ht="24" customHeight="1">
      <c r="A48" s="24"/>
      <c r="B48" s="12" t="s">
        <v>3</v>
      </c>
      <c r="C48" s="16" t="s">
        <v>38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">
        <f>SUM(D48:O48)</f>
        <v>0</v>
      </c>
    </row>
    <row r="49" spans="1:16" ht="24" customHeight="1">
      <c r="A49" s="25"/>
      <c r="B49" s="23">
        <v>0</v>
      </c>
      <c r="C49" s="17" t="s">
        <v>4</v>
      </c>
      <c r="D49" s="4">
        <f>B49+D47-D48</f>
        <v>0</v>
      </c>
      <c r="E49" s="6">
        <f aca="true" t="shared" si="13" ref="E49:O49">D49+E47-E48</f>
        <v>0</v>
      </c>
      <c r="F49" s="6">
        <f t="shared" si="13"/>
        <v>0</v>
      </c>
      <c r="G49" s="6">
        <f t="shared" si="13"/>
        <v>0</v>
      </c>
      <c r="H49" s="6">
        <f t="shared" si="13"/>
        <v>0</v>
      </c>
      <c r="I49" s="6">
        <f t="shared" si="13"/>
        <v>0</v>
      </c>
      <c r="J49" s="6">
        <f t="shared" si="13"/>
        <v>0</v>
      </c>
      <c r="K49" s="6">
        <f t="shared" si="13"/>
        <v>0</v>
      </c>
      <c r="L49" s="6">
        <f t="shared" si="13"/>
        <v>0</v>
      </c>
      <c r="M49" s="6">
        <f t="shared" si="13"/>
        <v>0</v>
      </c>
      <c r="N49" s="6">
        <f t="shared" si="13"/>
        <v>0</v>
      </c>
      <c r="O49" s="6">
        <f t="shared" si="13"/>
        <v>0</v>
      </c>
      <c r="P49" s="4">
        <f>O49</f>
        <v>0</v>
      </c>
    </row>
    <row r="50" spans="1:16" ht="24" customHeight="1">
      <c r="A50" s="24"/>
      <c r="B50" s="18"/>
      <c r="C50" s="15" t="s">
        <v>2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5">
        <f>SUM(D50:O50)</f>
        <v>0</v>
      </c>
    </row>
    <row r="51" spans="1:16" ht="24" customHeight="1">
      <c r="A51" s="24"/>
      <c r="B51" s="12" t="s">
        <v>3</v>
      </c>
      <c r="C51" s="16" t="s">
        <v>38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3">
        <f>SUM(D51:O51)</f>
        <v>0</v>
      </c>
    </row>
    <row r="52" spans="1:16" ht="24" customHeight="1">
      <c r="A52" s="25"/>
      <c r="B52" s="23">
        <v>0</v>
      </c>
      <c r="C52" s="17" t="s">
        <v>4</v>
      </c>
      <c r="D52" s="4">
        <f>B52+D50-D51</f>
        <v>0</v>
      </c>
      <c r="E52" s="7">
        <f aca="true" t="shared" si="14" ref="E52:O52">D52+E50-E51</f>
        <v>0</v>
      </c>
      <c r="F52" s="7">
        <f t="shared" si="14"/>
        <v>0</v>
      </c>
      <c r="G52" s="7">
        <f t="shared" si="14"/>
        <v>0</v>
      </c>
      <c r="H52" s="7">
        <f t="shared" si="14"/>
        <v>0</v>
      </c>
      <c r="I52" s="7">
        <f t="shared" si="14"/>
        <v>0</v>
      </c>
      <c r="J52" s="7">
        <f t="shared" si="14"/>
        <v>0</v>
      </c>
      <c r="K52" s="7">
        <f t="shared" si="14"/>
        <v>0</v>
      </c>
      <c r="L52" s="7">
        <f t="shared" si="14"/>
        <v>0</v>
      </c>
      <c r="M52" s="7">
        <f t="shared" si="14"/>
        <v>0</v>
      </c>
      <c r="N52" s="7">
        <f t="shared" si="14"/>
        <v>0</v>
      </c>
      <c r="O52" s="7">
        <f t="shared" si="14"/>
        <v>0</v>
      </c>
      <c r="P52" s="4">
        <f>O52</f>
        <v>0</v>
      </c>
    </row>
    <row r="53" spans="1:16" ht="24" customHeight="1">
      <c r="A53" s="24"/>
      <c r="B53" s="14"/>
      <c r="C53" s="15" t="s">
        <v>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">
        <f>SUM(D53:O53)</f>
        <v>0</v>
      </c>
    </row>
    <row r="54" spans="1:16" ht="24" customHeight="1">
      <c r="A54" s="24"/>
      <c r="B54" s="12" t="s">
        <v>3</v>
      </c>
      <c r="C54" s="16" t="s">
        <v>38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3">
        <f>SUM(D54:O54)</f>
        <v>0</v>
      </c>
    </row>
    <row r="55" spans="1:16" ht="24" customHeight="1">
      <c r="A55" s="25"/>
      <c r="B55" s="23">
        <v>0</v>
      </c>
      <c r="C55" s="17" t="s">
        <v>4</v>
      </c>
      <c r="D55" s="4">
        <f>B55+D53-D54</f>
        <v>0</v>
      </c>
      <c r="E55" s="6">
        <f aca="true" t="shared" si="15" ref="E55:O55">D55+E53-E54</f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4">
        <f>O55</f>
        <v>0</v>
      </c>
    </row>
    <row r="56" spans="1:16" ht="24" customHeight="1">
      <c r="A56" s="24"/>
      <c r="B56" s="14"/>
      <c r="C56" s="15" t="s">
        <v>2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5">
        <f>SUM(D56:O56)</f>
        <v>0</v>
      </c>
    </row>
    <row r="57" spans="1:16" ht="24" customHeight="1">
      <c r="A57" s="24"/>
      <c r="B57" s="12" t="s">
        <v>3</v>
      </c>
      <c r="C57" s="16" t="s">
        <v>38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">
        <f>SUM(D57:O57)</f>
        <v>0</v>
      </c>
    </row>
    <row r="58" spans="1:16" ht="24" customHeight="1">
      <c r="A58" s="25"/>
      <c r="B58" s="23">
        <v>0</v>
      </c>
      <c r="C58" s="17" t="s">
        <v>4</v>
      </c>
      <c r="D58" s="4">
        <f>B58+D56-D57</f>
        <v>0</v>
      </c>
      <c r="E58" s="7">
        <f aca="true" t="shared" si="16" ref="E58:O58">D58+E56-E57</f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7">
        <f t="shared" si="16"/>
        <v>0</v>
      </c>
      <c r="L58" s="7">
        <f t="shared" si="16"/>
        <v>0</v>
      </c>
      <c r="M58" s="7">
        <f t="shared" si="16"/>
        <v>0</v>
      </c>
      <c r="N58" s="7">
        <f t="shared" si="16"/>
        <v>0</v>
      </c>
      <c r="O58" s="7">
        <f t="shared" si="16"/>
        <v>0</v>
      </c>
      <c r="P58" s="4">
        <f>O58</f>
        <v>0</v>
      </c>
    </row>
    <row r="59" spans="1:16" ht="24" customHeight="1">
      <c r="A59" s="24"/>
      <c r="B59" s="14"/>
      <c r="C59" s="15" t="s">
        <v>2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">
        <f>SUM(D59:O59)</f>
        <v>0</v>
      </c>
    </row>
    <row r="60" spans="1:16" ht="24" customHeight="1">
      <c r="A60" s="24"/>
      <c r="B60" s="12" t="s">
        <v>3</v>
      </c>
      <c r="C60" s="16" t="s">
        <v>38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3">
        <f>SUM(D60:O60)</f>
        <v>0</v>
      </c>
    </row>
    <row r="61" spans="1:16" ht="24" customHeight="1">
      <c r="A61" s="25"/>
      <c r="B61" s="23">
        <v>0</v>
      </c>
      <c r="C61" s="17" t="s">
        <v>4</v>
      </c>
      <c r="D61" s="4">
        <f>B61+D59-D60</f>
        <v>0</v>
      </c>
      <c r="E61" s="6">
        <f aca="true" t="shared" si="17" ref="E61:O61">D61+E59-E60</f>
        <v>0</v>
      </c>
      <c r="F61" s="6">
        <f t="shared" si="17"/>
        <v>0</v>
      </c>
      <c r="G61" s="6">
        <f t="shared" si="17"/>
        <v>0</v>
      </c>
      <c r="H61" s="6">
        <f t="shared" si="17"/>
        <v>0</v>
      </c>
      <c r="I61" s="6">
        <f t="shared" si="17"/>
        <v>0</v>
      </c>
      <c r="J61" s="6">
        <f t="shared" si="17"/>
        <v>0</v>
      </c>
      <c r="K61" s="6">
        <f t="shared" si="17"/>
        <v>0</v>
      </c>
      <c r="L61" s="6">
        <f t="shared" si="17"/>
        <v>0</v>
      </c>
      <c r="M61" s="6">
        <f t="shared" si="17"/>
        <v>0</v>
      </c>
      <c r="N61" s="6">
        <f t="shared" si="17"/>
        <v>0</v>
      </c>
      <c r="O61" s="6">
        <f t="shared" si="17"/>
        <v>0</v>
      </c>
      <c r="P61" s="4">
        <f>O61</f>
        <v>0</v>
      </c>
    </row>
    <row r="62" spans="1:16" ht="24" customHeight="1">
      <c r="A62" s="24"/>
      <c r="B62" s="14"/>
      <c r="C62" s="15" t="s">
        <v>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">
        <f>SUM(D62:O62)</f>
        <v>0</v>
      </c>
    </row>
    <row r="63" spans="1:16" ht="24" customHeight="1">
      <c r="A63" s="24"/>
      <c r="B63" s="12" t="s">
        <v>3</v>
      </c>
      <c r="C63" s="16" t="s">
        <v>38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3">
        <f>SUM(D63:O63)</f>
        <v>0</v>
      </c>
    </row>
    <row r="64" spans="1:16" ht="24" customHeight="1">
      <c r="A64" s="25"/>
      <c r="B64" s="23">
        <v>0</v>
      </c>
      <c r="C64" s="17" t="s">
        <v>4</v>
      </c>
      <c r="D64" s="4">
        <f>B64+D62-D63</f>
        <v>0</v>
      </c>
      <c r="E64" s="7">
        <f aca="true" t="shared" si="18" ref="E64:O64">D64+E62-E63</f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7">
        <f t="shared" si="18"/>
        <v>0</v>
      </c>
      <c r="M64" s="7">
        <f t="shared" si="18"/>
        <v>0</v>
      </c>
      <c r="N64" s="7">
        <f t="shared" si="18"/>
        <v>0</v>
      </c>
      <c r="O64" s="7">
        <f t="shared" si="18"/>
        <v>0</v>
      </c>
      <c r="P64" s="4">
        <f>O64</f>
        <v>0</v>
      </c>
    </row>
    <row r="65" spans="1:16" ht="24" customHeight="1">
      <c r="A65" s="24"/>
      <c r="B65" s="14"/>
      <c r="C65" s="15" t="s">
        <v>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">
        <f>SUM(D65:O65)</f>
        <v>0</v>
      </c>
    </row>
    <row r="66" spans="1:16" ht="24" customHeight="1">
      <c r="A66" s="24"/>
      <c r="B66" s="12" t="s">
        <v>3</v>
      </c>
      <c r="C66" s="16" t="s">
        <v>38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3">
        <f>SUM(D66:O66)</f>
        <v>0</v>
      </c>
    </row>
    <row r="67" spans="1:16" ht="24" customHeight="1">
      <c r="A67" s="25"/>
      <c r="B67" s="23">
        <v>0</v>
      </c>
      <c r="C67" s="17" t="s">
        <v>4</v>
      </c>
      <c r="D67" s="4">
        <f>B67+D65-D66</f>
        <v>0</v>
      </c>
      <c r="E67" s="6">
        <f aca="true" t="shared" si="19" ref="E67:O67">D67+E65-E66</f>
        <v>0</v>
      </c>
      <c r="F67" s="6">
        <f t="shared" si="19"/>
        <v>0</v>
      </c>
      <c r="G67" s="6">
        <f t="shared" si="19"/>
        <v>0</v>
      </c>
      <c r="H67" s="6">
        <f t="shared" si="19"/>
        <v>0</v>
      </c>
      <c r="I67" s="6">
        <f t="shared" si="19"/>
        <v>0</v>
      </c>
      <c r="J67" s="6">
        <f t="shared" si="19"/>
        <v>0</v>
      </c>
      <c r="K67" s="6">
        <f t="shared" si="19"/>
        <v>0</v>
      </c>
      <c r="L67" s="6">
        <f t="shared" si="19"/>
        <v>0</v>
      </c>
      <c r="M67" s="6">
        <f t="shared" si="19"/>
        <v>0</v>
      </c>
      <c r="N67" s="6">
        <f t="shared" si="19"/>
        <v>0</v>
      </c>
      <c r="O67" s="6">
        <f t="shared" si="19"/>
        <v>0</v>
      </c>
      <c r="P67" s="4">
        <f>O67</f>
        <v>0</v>
      </c>
    </row>
    <row r="68" spans="1:16" ht="24" customHeight="1">
      <c r="A68" s="24"/>
      <c r="B68" s="14"/>
      <c r="C68" s="15" t="s">
        <v>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5">
        <f>SUM(D68:O68)</f>
        <v>0</v>
      </c>
    </row>
    <row r="69" spans="1:16" ht="24" customHeight="1">
      <c r="A69" s="24"/>
      <c r="B69" s="12" t="s">
        <v>3</v>
      </c>
      <c r="C69" s="16" t="s">
        <v>38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3">
        <f>SUM(D69:O69)</f>
        <v>0</v>
      </c>
    </row>
    <row r="70" spans="1:16" ht="24" customHeight="1">
      <c r="A70" s="25"/>
      <c r="B70" s="23">
        <v>0</v>
      </c>
      <c r="C70" s="17" t="s">
        <v>4</v>
      </c>
      <c r="D70" s="4">
        <f>B70+D68-D69</f>
        <v>0</v>
      </c>
      <c r="E70" s="7">
        <f aca="true" t="shared" si="20" ref="E70:O70">D70+E68-E69</f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  <c r="P70" s="4">
        <f>O70</f>
        <v>0</v>
      </c>
    </row>
    <row r="71" spans="1:16" ht="24" customHeight="1">
      <c r="A71" s="24"/>
      <c r="B71" s="14"/>
      <c r="C71" s="15" t="s">
        <v>2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">
        <f>SUM(D71:O71)</f>
        <v>0</v>
      </c>
    </row>
    <row r="72" spans="1:16" ht="24" customHeight="1">
      <c r="A72" s="24"/>
      <c r="B72" s="12" t="s">
        <v>3</v>
      </c>
      <c r="C72" s="16" t="s">
        <v>38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3">
        <f>SUM(D72:O72)</f>
        <v>0</v>
      </c>
    </row>
    <row r="73" spans="1:16" ht="24" customHeight="1">
      <c r="A73" s="25"/>
      <c r="B73" s="23">
        <v>0</v>
      </c>
      <c r="C73" s="17" t="s">
        <v>4</v>
      </c>
      <c r="D73" s="4">
        <f>B73+D71-D72</f>
        <v>0</v>
      </c>
      <c r="E73" s="6">
        <f aca="true" t="shared" si="21" ref="E73:O73">D73+E71-E72</f>
        <v>0</v>
      </c>
      <c r="F73" s="6">
        <f t="shared" si="21"/>
        <v>0</v>
      </c>
      <c r="G73" s="6">
        <f t="shared" si="21"/>
        <v>0</v>
      </c>
      <c r="H73" s="6">
        <f t="shared" si="21"/>
        <v>0</v>
      </c>
      <c r="I73" s="6">
        <f t="shared" si="21"/>
        <v>0</v>
      </c>
      <c r="J73" s="6">
        <f t="shared" si="21"/>
        <v>0</v>
      </c>
      <c r="K73" s="6">
        <f t="shared" si="21"/>
        <v>0</v>
      </c>
      <c r="L73" s="6">
        <f t="shared" si="21"/>
        <v>0</v>
      </c>
      <c r="M73" s="6">
        <f t="shared" si="21"/>
        <v>0</v>
      </c>
      <c r="N73" s="6">
        <f t="shared" si="21"/>
        <v>0</v>
      </c>
      <c r="O73" s="6">
        <f t="shared" si="21"/>
        <v>0</v>
      </c>
      <c r="P73" s="4">
        <f>O73</f>
        <v>0</v>
      </c>
    </row>
    <row r="74" spans="1:16" ht="24" customHeight="1">
      <c r="A74" s="24"/>
      <c r="B74" s="14"/>
      <c r="C74" s="15" t="s">
        <v>2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5">
        <f>SUM(D74:O74)</f>
        <v>0</v>
      </c>
    </row>
    <row r="75" spans="1:16" ht="24" customHeight="1">
      <c r="A75" s="24"/>
      <c r="B75" s="12" t="s">
        <v>3</v>
      </c>
      <c r="C75" s="16" t="s">
        <v>38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3">
        <f>SUM(D75:O75)</f>
        <v>0</v>
      </c>
    </row>
    <row r="76" spans="1:16" ht="24" customHeight="1">
      <c r="A76" s="25"/>
      <c r="B76" s="23">
        <v>0</v>
      </c>
      <c r="C76" s="17" t="s">
        <v>4</v>
      </c>
      <c r="D76" s="4">
        <f>B76+D74-D75</f>
        <v>0</v>
      </c>
      <c r="E76" s="6">
        <f aca="true" t="shared" si="22" ref="E76:O76">D76+E74-E75</f>
        <v>0</v>
      </c>
      <c r="F76" s="6">
        <f t="shared" si="22"/>
        <v>0</v>
      </c>
      <c r="G76" s="6">
        <f t="shared" si="22"/>
        <v>0</v>
      </c>
      <c r="H76" s="6">
        <f t="shared" si="22"/>
        <v>0</v>
      </c>
      <c r="I76" s="6">
        <f t="shared" si="22"/>
        <v>0</v>
      </c>
      <c r="J76" s="6">
        <f t="shared" si="22"/>
        <v>0</v>
      </c>
      <c r="K76" s="6">
        <f t="shared" si="22"/>
        <v>0</v>
      </c>
      <c r="L76" s="6">
        <f t="shared" si="22"/>
        <v>0</v>
      </c>
      <c r="M76" s="6">
        <f t="shared" si="22"/>
        <v>0</v>
      </c>
      <c r="N76" s="6">
        <f t="shared" si="22"/>
        <v>0</v>
      </c>
      <c r="O76" s="6">
        <f t="shared" si="22"/>
        <v>0</v>
      </c>
      <c r="P76" s="4">
        <f>SUM(O76)</f>
        <v>0</v>
      </c>
    </row>
    <row r="77" spans="1:16" ht="24" customHeight="1">
      <c r="A77" s="14"/>
      <c r="B77" s="14"/>
      <c r="C77" s="15" t="s">
        <v>2</v>
      </c>
      <c r="D77" s="8">
        <f aca="true" t="shared" si="23" ref="D77:O77">D47+D50+D53+D56+D59+D62+D65+D68+D71+D74</f>
        <v>0</v>
      </c>
      <c r="E77" s="8">
        <f t="shared" si="23"/>
        <v>0</v>
      </c>
      <c r="F77" s="8">
        <f t="shared" si="23"/>
        <v>0</v>
      </c>
      <c r="G77" s="8">
        <f t="shared" si="23"/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5">
        <f>SUM(D77:O77)</f>
        <v>0</v>
      </c>
    </row>
    <row r="78" spans="1:16" ht="24" customHeight="1">
      <c r="A78" s="26" t="s">
        <v>35</v>
      </c>
      <c r="B78" s="12" t="s">
        <v>3</v>
      </c>
      <c r="C78" s="16" t="s">
        <v>38</v>
      </c>
      <c r="D78" s="3">
        <f aca="true" t="shared" si="24" ref="D78:O78">D48+D51+D54+D57+D60+D63+D66+D69+D72+D75</f>
        <v>0</v>
      </c>
      <c r="E78" s="3">
        <f t="shared" si="24"/>
        <v>0</v>
      </c>
      <c r="F78" s="3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3">
        <f t="shared" si="24"/>
        <v>0</v>
      </c>
      <c r="K78" s="3">
        <f t="shared" si="24"/>
        <v>0</v>
      </c>
      <c r="L78" s="3">
        <f t="shared" si="24"/>
        <v>0</v>
      </c>
      <c r="M78" s="3">
        <f t="shared" si="24"/>
        <v>0</v>
      </c>
      <c r="N78" s="3">
        <f t="shared" si="24"/>
        <v>0</v>
      </c>
      <c r="O78" s="3">
        <f t="shared" si="24"/>
        <v>0</v>
      </c>
      <c r="P78" s="3">
        <f>SUM(D78:O78)</f>
        <v>0</v>
      </c>
    </row>
    <row r="79" spans="1:16" ht="24" customHeight="1">
      <c r="A79" s="19"/>
      <c r="B79" s="52">
        <f>B49+B52+B55+B58+B61+B64+B67+B70+B73+B76</f>
        <v>0</v>
      </c>
      <c r="C79" s="17" t="s">
        <v>4</v>
      </c>
      <c r="D79" s="9">
        <f aca="true" t="shared" si="25" ref="D79:O79">D49+D52+D55+D58+D61+D64+D67+D70+D73+D76</f>
        <v>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9">
        <f t="shared" si="25"/>
        <v>0</v>
      </c>
      <c r="I79" s="9">
        <f t="shared" si="25"/>
        <v>0</v>
      </c>
      <c r="J79" s="9">
        <f t="shared" si="25"/>
        <v>0</v>
      </c>
      <c r="K79" s="9">
        <f t="shared" si="25"/>
        <v>0</v>
      </c>
      <c r="L79" s="9">
        <f t="shared" si="25"/>
        <v>0</v>
      </c>
      <c r="M79" s="9">
        <f t="shared" si="25"/>
        <v>0</v>
      </c>
      <c r="N79" s="9">
        <f t="shared" si="25"/>
        <v>0</v>
      </c>
      <c r="O79" s="9">
        <f t="shared" si="25"/>
        <v>0</v>
      </c>
      <c r="P79" s="4">
        <f>SUM(O79)</f>
        <v>0</v>
      </c>
    </row>
    <row r="80" ht="13.5" customHeight="1"/>
    <row r="81" spans="1:16" ht="24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24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24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 t="str">
        <f>'総計'!$N$3</f>
        <v>平成○○年○○月○○日から</v>
      </c>
      <c r="O83" s="63"/>
      <c r="P83" s="63"/>
    </row>
    <row r="84" spans="1:16" ht="24.75" customHeight="1">
      <c r="A84" s="64" t="str">
        <f>'総計'!$A$4</f>
        <v>株式会社　○○○○</v>
      </c>
      <c r="B84" s="63"/>
      <c r="C84" s="63"/>
      <c r="D84" s="63"/>
      <c r="E84" s="63"/>
      <c r="F84" s="63"/>
      <c r="G84" s="34"/>
      <c r="H84" s="63"/>
      <c r="I84" s="63"/>
      <c r="J84" s="63"/>
      <c r="K84" s="63"/>
      <c r="L84" s="63"/>
      <c r="M84" s="63"/>
      <c r="N84" s="63" t="str">
        <f>'総計'!$N$4</f>
        <v>平成××年××月××日まで</v>
      </c>
      <c r="O84" s="63"/>
      <c r="P84" s="63"/>
    </row>
    <row r="85" spans="1:16" ht="24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24" customHeight="1">
      <c r="A86" s="20" t="s">
        <v>7</v>
      </c>
      <c r="B86" s="10"/>
      <c r="C86" s="11"/>
      <c r="D86" s="12">
        <f>'総計'!D6</f>
        <v>4</v>
      </c>
      <c r="E86" s="12">
        <f>'総計'!E6</f>
        <v>5</v>
      </c>
      <c r="F86" s="12">
        <f>'総計'!F6</f>
        <v>6</v>
      </c>
      <c r="G86" s="12">
        <f>'総計'!G6</f>
        <v>7</v>
      </c>
      <c r="H86" s="12">
        <f>'総計'!H6</f>
        <v>8</v>
      </c>
      <c r="I86" s="12">
        <f>'総計'!I6</f>
        <v>9</v>
      </c>
      <c r="J86" s="12">
        <f>'総計'!J6</f>
        <v>10</v>
      </c>
      <c r="K86" s="12">
        <f>'総計'!K6</f>
        <v>11</v>
      </c>
      <c r="L86" s="12">
        <f>'総計'!L6</f>
        <v>12</v>
      </c>
      <c r="M86" s="12">
        <f>'総計'!M6</f>
        <v>1</v>
      </c>
      <c r="N86" s="12">
        <f>'総計'!N6</f>
        <v>2</v>
      </c>
      <c r="O86" s="12">
        <f>'総計'!O6</f>
        <v>3</v>
      </c>
      <c r="P86" s="13" t="s">
        <v>5</v>
      </c>
    </row>
    <row r="87" spans="1:16" ht="24" customHeight="1">
      <c r="A87" s="24"/>
      <c r="B87" s="14"/>
      <c r="C87" s="15" t="s">
        <v>2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">
        <f>SUM(D87:O87)</f>
        <v>0</v>
      </c>
    </row>
    <row r="88" spans="1:16" ht="24" customHeight="1">
      <c r="A88" s="24"/>
      <c r="B88" s="12" t="s">
        <v>3</v>
      </c>
      <c r="C88" s="16" t="s">
        <v>38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3">
        <f>SUM(D88:O88)</f>
        <v>0</v>
      </c>
    </row>
    <row r="89" spans="1:16" ht="24" customHeight="1">
      <c r="A89" s="25"/>
      <c r="B89" s="23">
        <v>0</v>
      </c>
      <c r="C89" s="17" t="s">
        <v>4</v>
      </c>
      <c r="D89" s="4">
        <f>B89+D87-D88</f>
        <v>0</v>
      </c>
      <c r="E89" s="6">
        <f aca="true" t="shared" si="26" ref="E89:O89">D89+E87-E88</f>
        <v>0</v>
      </c>
      <c r="F89" s="6">
        <f t="shared" si="26"/>
        <v>0</v>
      </c>
      <c r="G89" s="6">
        <f t="shared" si="26"/>
        <v>0</v>
      </c>
      <c r="H89" s="6">
        <f t="shared" si="26"/>
        <v>0</v>
      </c>
      <c r="I89" s="6">
        <f t="shared" si="26"/>
        <v>0</v>
      </c>
      <c r="J89" s="6">
        <f t="shared" si="26"/>
        <v>0</v>
      </c>
      <c r="K89" s="6">
        <f t="shared" si="26"/>
        <v>0</v>
      </c>
      <c r="L89" s="6">
        <f t="shared" si="26"/>
        <v>0</v>
      </c>
      <c r="M89" s="6">
        <f t="shared" si="26"/>
        <v>0</v>
      </c>
      <c r="N89" s="6">
        <f t="shared" si="26"/>
        <v>0</v>
      </c>
      <c r="O89" s="6">
        <f t="shared" si="26"/>
        <v>0</v>
      </c>
      <c r="P89" s="4">
        <f>O89</f>
        <v>0</v>
      </c>
    </row>
    <row r="90" spans="1:16" ht="24" customHeight="1">
      <c r="A90" s="24"/>
      <c r="B90" s="18"/>
      <c r="C90" s="15" t="s">
        <v>2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5">
        <f>SUM(D90:O90)</f>
        <v>0</v>
      </c>
    </row>
    <row r="91" spans="1:16" ht="24" customHeight="1">
      <c r="A91" s="24"/>
      <c r="B91" s="12" t="s">
        <v>3</v>
      </c>
      <c r="C91" s="16" t="s">
        <v>38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3">
        <f>SUM(D91:O91)</f>
        <v>0</v>
      </c>
    </row>
    <row r="92" spans="1:16" ht="24" customHeight="1">
      <c r="A92" s="25"/>
      <c r="B92" s="23">
        <v>0</v>
      </c>
      <c r="C92" s="17" t="s">
        <v>4</v>
      </c>
      <c r="D92" s="4">
        <f>B92+D90-D91</f>
        <v>0</v>
      </c>
      <c r="E92" s="7">
        <f aca="true" t="shared" si="27" ref="E92:O92">D92+E90-E91</f>
        <v>0</v>
      </c>
      <c r="F92" s="7">
        <f t="shared" si="27"/>
        <v>0</v>
      </c>
      <c r="G92" s="7">
        <f t="shared" si="27"/>
        <v>0</v>
      </c>
      <c r="H92" s="7">
        <f t="shared" si="27"/>
        <v>0</v>
      </c>
      <c r="I92" s="7">
        <f t="shared" si="27"/>
        <v>0</v>
      </c>
      <c r="J92" s="7">
        <f t="shared" si="27"/>
        <v>0</v>
      </c>
      <c r="K92" s="7">
        <f t="shared" si="27"/>
        <v>0</v>
      </c>
      <c r="L92" s="7">
        <f t="shared" si="27"/>
        <v>0</v>
      </c>
      <c r="M92" s="7">
        <f t="shared" si="27"/>
        <v>0</v>
      </c>
      <c r="N92" s="7">
        <f t="shared" si="27"/>
        <v>0</v>
      </c>
      <c r="O92" s="7">
        <f t="shared" si="27"/>
        <v>0</v>
      </c>
      <c r="P92" s="4">
        <f>O92</f>
        <v>0</v>
      </c>
    </row>
    <row r="93" spans="1:16" ht="24" customHeight="1">
      <c r="A93" s="24"/>
      <c r="B93" s="14"/>
      <c r="C93" s="15" t="s">
        <v>2</v>
      </c>
      <c r="D93" s="21" t="s">
        <v>1</v>
      </c>
      <c r="E93" s="21" t="s">
        <v>1</v>
      </c>
      <c r="F93" s="21" t="s">
        <v>1</v>
      </c>
      <c r="G93" s="21" t="s">
        <v>1</v>
      </c>
      <c r="H93" s="21" t="s">
        <v>1</v>
      </c>
      <c r="I93" s="21" t="s">
        <v>1</v>
      </c>
      <c r="J93" s="21" t="s">
        <v>1</v>
      </c>
      <c r="K93" s="21" t="s">
        <v>1</v>
      </c>
      <c r="L93" s="21" t="s">
        <v>1</v>
      </c>
      <c r="M93" s="21" t="s">
        <v>1</v>
      </c>
      <c r="N93" s="21" t="s">
        <v>1</v>
      </c>
      <c r="O93" s="21" t="s">
        <v>1</v>
      </c>
      <c r="P93" s="2">
        <f>SUM(D93:O93)</f>
        <v>0</v>
      </c>
    </row>
    <row r="94" spans="1:16" ht="24" customHeight="1">
      <c r="A94" s="24"/>
      <c r="B94" s="12" t="s">
        <v>3</v>
      </c>
      <c r="C94" s="16" t="s">
        <v>38</v>
      </c>
      <c r="D94" s="22" t="s">
        <v>1</v>
      </c>
      <c r="E94" s="22" t="s">
        <v>1</v>
      </c>
      <c r="F94" s="22" t="s">
        <v>1</v>
      </c>
      <c r="G94" s="22" t="s">
        <v>1</v>
      </c>
      <c r="H94" s="22" t="s">
        <v>1</v>
      </c>
      <c r="I94" s="22" t="s">
        <v>1</v>
      </c>
      <c r="J94" s="22" t="s">
        <v>1</v>
      </c>
      <c r="K94" s="22" t="s">
        <v>1</v>
      </c>
      <c r="L94" s="22" t="s">
        <v>1</v>
      </c>
      <c r="M94" s="22" t="s">
        <v>1</v>
      </c>
      <c r="N94" s="22" t="s">
        <v>1</v>
      </c>
      <c r="O94" s="22" t="s">
        <v>1</v>
      </c>
      <c r="P94" s="3">
        <f>SUM(D94:O94)</f>
        <v>0</v>
      </c>
    </row>
    <row r="95" spans="1:16" ht="24" customHeight="1">
      <c r="A95" s="25"/>
      <c r="B95" s="23">
        <v>0</v>
      </c>
      <c r="C95" s="17" t="s">
        <v>4</v>
      </c>
      <c r="D95" s="4">
        <f>B95+D93-D94</f>
        <v>0</v>
      </c>
      <c r="E95" s="6">
        <f aca="true" t="shared" si="28" ref="E95:O95">D95+E93-E94</f>
        <v>0</v>
      </c>
      <c r="F95" s="6">
        <f t="shared" si="28"/>
        <v>0</v>
      </c>
      <c r="G95" s="6">
        <f t="shared" si="28"/>
        <v>0</v>
      </c>
      <c r="H95" s="6">
        <f t="shared" si="28"/>
        <v>0</v>
      </c>
      <c r="I95" s="6">
        <f t="shared" si="28"/>
        <v>0</v>
      </c>
      <c r="J95" s="6">
        <f t="shared" si="28"/>
        <v>0</v>
      </c>
      <c r="K95" s="6">
        <f t="shared" si="28"/>
        <v>0</v>
      </c>
      <c r="L95" s="6">
        <f t="shared" si="28"/>
        <v>0</v>
      </c>
      <c r="M95" s="6">
        <f t="shared" si="28"/>
        <v>0</v>
      </c>
      <c r="N95" s="6">
        <f t="shared" si="28"/>
        <v>0</v>
      </c>
      <c r="O95" s="6">
        <f t="shared" si="28"/>
        <v>0</v>
      </c>
      <c r="P95" s="4">
        <f>O95</f>
        <v>0</v>
      </c>
    </row>
    <row r="96" spans="1:16" ht="24" customHeight="1">
      <c r="A96" s="24"/>
      <c r="B96" s="14"/>
      <c r="C96" s="15" t="s">
        <v>2</v>
      </c>
      <c r="D96" s="21" t="s">
        <v>1</v>
      </c>
      <c r="E96" s="21" t="s">
        <v>1</v>
      </c>
      <c r="F96" s="21" t="s">
        <v>1</v>
      </c>
      <c r="G96" s="21" t="s">
        <v>1</v>
      </c>
      <c r="H96" s="21" t="s">
        <v>1</v>
      </c>
      <c r="I96" s="21" t="s">
        <v>1</v>
      </c>
      <c r="J96" s="21" t="s">
        <v>1</v>
      </c>
      <c r="K96" s="21" t="s">
        <v>1</v>
      </c>
      <c r="L96" s="21" t="s">
        <v>1</v>
      </c>
      <c r="M96" s="21" t="s">
        <v>1</v>
      </c>
      <c r="N96" s="21" t="s">
        <v>1</v>
      </c>
      <c r="O96" s="21" t="s">
        <v>1</v>
      </c>
      <c r="P96" s="5">
        <f>SUM(D96:O96)</f>
        <v>0</v>
      </c>
    </row>
    <row r="97" spans="1:16" ht="24" customHeight="1">
      <c r="A97" s="24"/>
      <c r="B97" s="12" t="s">
        <v>3</v>
      </c>
      <c r="C97" s="16" t="s">
        <v>38</v>
      </c>
      <c r="D97" s="22" t="s">
        <v>1</v>
      </c>
      <c r="E97" s="22" t="s">
        <v>1</v>
      </c>
      <c r="F97" s="22" t="s">
        <v>1</v>
      </c>
      <c r="G97" s="22" t="s">
        <v>1</v>
      </c>
      <c r="H97" s="22" t="s">
        <v>1</v>
      </c>
      <c r="I97" s="22" t="s">
        <v>1</v>
      </c>
      <c r="J97" s="22" t="s">
        <v>1</v>
      </c>
      <c r="K97" s="22" t="s">
        <v>1</v>
      </c>
      <c r="L97" s="22" t="s">
        <v>1</v>
      </c>
      <c r="M97" s="22" t="s">
        <v>1</v>
      </c>
      <c r="N97" s="22" t="s">
        <v>1</v>
      </c>
      <c r="O97" s="22" t="s">
        <v>1</v>
      </c>
      <c r="P97" s="3">
        <f>SUM(D97:O97)</f>
        <v>0</v>
      </c>
    </row>
    <row r="98" spans="1:16" ht="24" customHeight="1">
      <c r="A98" s="25"/>
      <c r="B98" s="23">
        <v>0</v>
      </c>
      <c r="C98" s="17" t="s">
        <v>4</v>
      </c>
      <c r="D98" s="4">
        <f>B98+D96-D97</f>
        <v>0</v>
      </c>
      <c r="E98" s="7">
        <f aca="true" t="shared" si="29" ref="E98:O98">D98+E96-E97</f>
        <v>0</v>
      </c>
      <c r="F98" s="7">
        <f t="shared" si="29"/>
        <v>0</v>
      </c>
      <c r="G98" s="7">
        <f t="shared" si="29"/>
        <v>0</v>
      </c>
      <c r="H98" s="7">
        <f t="shared" si="29"/>
        <v>0</v>
      </c>
      <c r="I98" s="7">
        <f t="shared" si="29"/>
        <v>0</v>
      </c>
      <c r="J98" s="7">
        <f t="shared" si="29"/>
        <v>0</v>
      </c>
      <c r="K98" s="7">
        <f t="shared" si="29"/>
        <v>0</v>
      </c>
      <c r="L98" s="7">
        <f t="shared" si="29"/>
        <v>0</v>
      </c>
      <c r="M98" s="7">
        <f t="shared" si="29"/>
        <v>0</v>
      </c>
      <c r="N98" s="7">
        <f t="shared" si="29"/>
        <v>0</v>
      </c>
      <c r="O98" s="7">
        <f t="shared" si="29"/>
        <v>0</v>
      </c>
      <c r="P98" s="4">
        <f>O98</f>
        <v>0</v>
      </c>
    </row>
    <row r="99" spans="1:16" ht="24" customHeight="1">
      <c r="A99" s="24"/>
      <c r="B99" s="14"/>
      <c r="C99" s="15" t="s">
        <v>2</v>
      </c>
      <c r="D99" s="21" t="s">
        <v>1</v>
      </c>
      <c r="E99" s="21" t="s">
        <v>1</v>
      </c>
      <c r="F99" s="21" t="s">
        <v>1</v>
      </c>
      <c r="G99" s="21" t="s">
        <v>1</v>
      </c>
      <c r="H99" s="21" t="s">
        <v>1</v>
      </c>
      <c r="I99" s="21" t="s">
        <v>1</v>
      </c>
      <c r="J99" s="21" t="s">
        <v>1</v>
      </c>
      <c r="K99" s="21" t="s">
        <v>1</v>
      </c>
      <c r="L99" s="21" t="s">
        <v>1</v>
      </c>
      <c r="M99" s="21" t="s">
        <v>1</v>
      </c>
      <c r="N99" s="21" t="s">
        <v>1</v>
      </c>
      <c r="O99" s="21" t="s">
        <v>1</v>
      </c>
      <c r="P99" s="2">
        <f>SUM(D99:O99)</f>
        <v>0</v>
      </c>
    </row>
    <row r="100" spans="1:16" ht="24" customHeight="1">
      <c r="A100" s="24"/>
      <c r="B100" s="12" t="s">
        <v>3</v>
      </c>
      <c r="C100" s="16" t="s">
        <v>38</v>
      </c>
      <c r="D100" s="22" t="s">
        <v>1</v>
      </c>
      <c r="E100" s="22" t="s">
        <v>1</v>
      </c>
      <c r="F100" s="22" t="s">
        <v>1</v>
      </c>
      <c r="G100" s="22" t="s">
        <v>1</v>
      </c>
      <c r="H100" s="22" t="s">
        <v>1</v>
      </c>
      <c r="I100" s="22" t="s">
        <v>1</v>
      </c>
      <c r="J100" s="22" t="s">
        <v>1</v>
      </c>
      <c r="K100" s="22" t="s">
        <v>1</v>
      </c>
      <c r="L100" s="22" t="s">
        <v>1</v>
      </c>
      <c r="M100" s="22" t="s">
        <v>1</v>
      </c>
      <c r="N100" s="22" t="s">
        <v>1</v>
      </c>
      <c r="O100" s="22" t="s">
        <v>1</v>
      </c>
      <c r="P100" s="3">
        <f>SUM(D100:O100)</f>
        <v>0</v>
      </c>
    </row>
    <row r="101" spans="1:16" ht="24" customHeight="1">
      <c r="A101" s="25"/>
      <c r="B101" s="23">
        <v>0</v>
      </c>
      <c r="C101" s="17" t="s">
        <v>4</v>
      </c>
      <c r="D101" s="4">
        <f>B101+D99-D100</f>
        <v>0</v>
      </c>
      <c r="E101" s="6">
        <f aca="true" t="shared" si="30" ref="E101:O101">D101+E99-E100</f>
        <v>0</v>
      </c>
      <c r="F101" s="6">
        <f t="shared" si="30"/>
        <v>0</v>
      </c>
      <c r="G101" s="6">
        <f t="shared" si="30"/>
        <v>0</v>
      </c>
      <c r="H101" s="6">
        <f t="shared" si="30"/>
        <v>0</v>
      </c>
      <c r="I101" s="6">
        <f t="shared" si="30"/>
        <v>0</v>
      </c>
      <c r="J101" s="6">
        <f t="shared" si="30"/>
        <v>0</v>
      </c>
      <c r="K101" s="6">
        <f t="shared" si="30"/>
        <v>0</v>
      </c>
      <c r="L101" s="6">
        <f t="shared" si="30"/>
        <v>0</v>
      </c>
      <c r="M101" s="6">
        <f t="shared" si="30"/>
        <v>0</v>
      </c>
      <c r="N101" s="6">
        <f t="shared" si="30"/>
        <v>0</v>
      </c>
      <c r="O101" s="6">
        <f t="shared" si="30"/>
        <v>0</v>
      </c>
      <c r="P101" s="4">
        <f>O101</f>
        <v>0</v>
      </c>
    </row>
    <row r="102" spans="1:16" ht="24" customHeight="1">
      <c r="A102" s="24"/>
      <c r="B102" s="14"/>
      <c r="C102" s="15" t="s">
        <v>2</v>
      </c>
      <c r="D102" s="21" t="s">
        <v>1</v>
      </c>
      <c r="E102" s="21" t="s">
        <v>1</v>
      </c>
      <c r="F102" s="21" t="s">
        <v>1</v>
      </c>
      <c r="G102" s="21" t="s">
        <v>1</v>
      </c>
      <c r="H102" s="21" t="s">
        <v>1</v>
      </c>
      <c r="I102" s="21" t="s">
        <v>1</v>
      </c>
      <c r="J102" s="21" t="s">
        <v>1</v>
      </c>
      <c r="K102" s="21" t="s">
        <v>1</v>
      </c>
      <c r="L102" s="21" t="s">
        <v>1</v>
      </c>
      <c r="M102" s="21" t="s">
        <v>1</v>
      </c>
      <c r="N102" s="21" t="s">
        <v>1</v>
      </c>
      <c r="O102" s="21" t="s">
        <v>1</v>
      </c>
      <c r="P102" s="5">
        <f>SUM(D102:O102)</f>
        <v>0</v>
      </c>
    </row>
    <row r="103" spans="1:16" ht="24" customHeight="1">
      <c r="A103" s="24"/>
      <c r="B103" s="12" t="s">
        <v>3</v>
      </c>
      <c r="C103" s="16" t="s">
        <v>38</v>
      </c>
      <c r="D103" s="22" t="s">
        <v>1</v>
      </c>
      <c r="E103" s="22" t="s">
        <v>1</v>
      </c>
      <c r="F103" s="22" t="s">
        <v>1</v>
      </c>
      <c r="G103" s="22" t="s">
        <v>1</v>
      </c>
      <c r="H103" s="22" t="s">
        <v>1</v>
      </c>
      <c r="I103" s="22" t="s">
        <v>1</v>
      </c>
      <c r="J103" s="22" t="s">
        <v>1</v>
      </c>
      <c r="K103" s="22" t="s">
        <v>1</v>
      </c>
      <c r="L103" s="22" t="s">
        <v>1</v>
      </c>
      <c r="M103" s="22" t="s">
        <v>1</v>
      </c>
      <c r="N103" s="22" t="s">
        <v>1</v>
      </c>
      <c r="O103" s="22" t="s">
        <v>1</v>
      </c>
      <c r="P103" s="3">
        <f>SUM(D103:O103)</f>
        <v>0</v>
      </c>
    </row>
    <row r="104" spans="1:16" ht="24" customHeight="1">
      <c r="A104" s="25"/>
      <c r="B104" s="23">
        <v>0</v>
      </c>
      <c r="C104" s="17" t="s">
        <v>4</v>
      </c>
      <c r="D104" s="4">
        <f>B104+D102-D103</f>
        <v>0</v>
      </c>
      <c r="E104" s="7">
        <f aca="true" t="shared" si="31" ref="E104:O104">D104+E102-E103</f>
        <v>0</v>
      </c>
      <c r="F104" s="7">
        <f t="shared" si="31"/>
        <v>0</v>
      </c>
      <c r="G104" s="7">
        <f t="shared" si="31"/>
        <v>0</v>
      </c>
      <c r="H104" s="7">
        <f t="shared" si="31"/>
        <v>0</v>
      </c>
      <c r="I104" s="7">
        <f t="shared" si="31"/>
        <v>0</v>
      </c>
      <c r="J104" s="7">
        <f t="shared" si="31"/>
        <v>0</v>
      </c>
      <c r="K104" s="7">
        <f t="shared" si="31"/>
        <v>0</v>
      </c>
      <c r="L104" s="7">
        <f t="shared" si="31"/>
        <v>0</v>
      </c>
      <c r="M104" s="7">
        <f t="shared" si="31"/>
        <v>0</v>
      </c>
      <c r="N104" s="7">
        <f t="shared" si="31"/>
        <v>0</v>
      </c>
      <c r="O104" s="7">
        <f t="shared" si="31"/>
        <v>0</v>
      </c>
      <c r="P104" s="4">
        <f>O104</f>
        <v>0</v>
      </c>
    </row>
    <row r="105" spans="1:16" ht="24" customHeight="1">
      <c r="A105" s="24" t="s">
        <v>1</v>
      </c>
      <c r="B105" s="14"/>
      <c r="C105" s="15" t="s">
        <v>2</v>
      </c>
      <c r="D105" s="21" t="s">
        <v>1</v>
      </c>
      <c r="E105" s="21" t="s">
        <v>1</v>
      </c>
      <c r="F105" s="21" t="s">
        <v>1</v>
      </c>
      <c r="G105" s="21" t="s">
        <v>1</v>
      </c>
      <c r="H105" s="21" t="s">
        <v>1</v>
      </c>
      <c r="I105" s="21" t="s">
        <v>1</v>
      </c>
      <c r="J105" s="21" t="s">
        <v>1</v>
      </c>
      <c r="K105" s="21" t="s">
        <v>1</v>
      </c>
      <c r="L105" s="21" t="s">
        <v>1</v>
      </c>
      <c r="M105" s="21" t="s">
        <v>1</v>
      </c>
      <c r="N105" s="21" t="s">
        <v>1</v>
      </c>
      <c r="O105" s="21" t="s">
        <v>1</v>
      </c>
      <c r="P105" s="2">
        <f>SUM(D105:O105)</f>
        <v>0</v>
      </c>
    </row>
    <row r="106" spans="1:16" ht="24" customHeight="1">
      <c r="A106" s="24" t="s">
        <v>1</v>
      </c>
      <c r="B106" s="12" t="s">
        <v>3</v>
      </c>
      <c r="C106" s="16" t="s">
        <v>38</v>
      </c>
      <c r="D106" s="22" t="s">
        <v>1</v>
      </c>
      <c r="E106" s="22" t="s">
        <v>1</v>
      </c>
      <c r="F106" s="22" t="s">
        <v>1</v>
      </c>
      <c r="G106" s="22" t="s">
        <v>1</v>
      </c>
      <c r="H106" s="22" t="s">
        <v>1</v>
      </c>
      <c r="I106" s="22" t="s">
        <v>1</v>
      </c>
      <c r="J106" s="22" t="s">
        <v>1</v>
      </c>
      <c r="K106" s="22" t="s">
        <v>1</v>
      </c>
      <c r="L106" s="22" t="s">
        <v>1</v>
      </c>
      <c r="M106" s="22" t="s">
        <v>1</v>
      </c>
      <c r="N106" s="22" t="s">
        <v>1</v>
      </c>
      <c r="O106" s="22" t="s">
        <v>1</v>
      </c>
      <c r="P106" s="3">
        <f>SUM(D106:O106)</f>
        <v>0</v>
      </c>
    </row>
    <row r="107" spans="1:16" ht="24" customHeight="1">
      <c r="A107" s="25" t="s">
        <v>1</v>
      </c>
      <c r="B107" s="23">
        <v>0</v>
      </c>
      <c r="C107" s="17" t="s">
        <v>4</v>
      </c>
      <c r="D107" s="4">
        <f>B107+D105-D106</f>
        <v>0</v>
      </c>
      <c r="E107" s="6">
        <f aca="true" t="shared" si="32" ref="E107:O107">D107+E105-E106</f>
        <v>0</v>
      </c>
      <c r="F107" s="6">
        <f t="shared" si="32"/>
        <v>0</v>
      </c>
      <c r="G107" s="6">
        <f t="shared" si="32"/>
        <v>0</v>
      </c>
      <c r="H107" s="6">
        <f t="shared" si="32"/>
        <v>0</v>
      </c>
      <c r="I107" s="6">
        <f t="shared" si="32"/>
        <v>0</v>
      </c>
      <c r="J107" s="6">
        <f t="shared" si="32"/>
        <v>0</v>
      </c>
      <c r="K107" s="6">
        <f t="shared" si="32"/>
        <v>0</v>
      </c>
      <c r="L107" s="6">
        <f t="shared" si="32"/>
        <v>0</v>
      </c>
      <c r="M107" s="6">
        <f t="shared" si="32"/>
        <v>0</v>
      </c>
      <c r="N107" s="6">
        <f t="shared" si="32"/>
        <v>0</v>
      </c>
      <c r="O107" s="6">
        <f t="shared" si="32"/>
        <v>0</v>
      </c>
      <c r="P107" s="4">
        <f>O107</f>
        <v>0</v>
      </c>
    </row>
    <row r="108" spans="1:16" ht="24" customHeight="1">
      <c r="A108" s="24" t="s">
        <v>1</v>
      </c>
      <c r="B108" s="14"/>
      <c r="C108" s="15" t="s">
        <v>2</v>
      </c>
      <c r="D108" s="21" t="s">
        <v>1</v>
      </c>
      <c r="E108" s="21" t="s">
        <v>1</v>
      </c>
      <c r="F108" s="21" t="s">
        <v>1</v>
      </c>
      <c r="G108" s="21" t="s">
        <v>1</v>
      </c>
      <c r="H108" s="21" t="s">
        <v>1</v>
      </c>
      <c r="I108" s="21" t="s">
        <v>1</v>
      </c>
      <c r="J108" s="21" t="s">
        <v>1</v>
      </c>
      <c r="K108" s="21" t="s">
        <v>1</v>
      </c>
      <c r="L108" s="21" t="s">
        <v>1</v>
      </c>
      <c r="M108" s="21" t="s">
        <v>1</v>
      </c>
      <c r="N108" s="21" t="s">
        <v>1</v>
      </c>
      <c r="O108" s="21" t="s">
        <v>1</v>
      </c>
      <c r="P108" s="5">
        <f>SUM(D108:O108)</f>
        <v>0</v>
      </c>
    </row>
    <row r="109" spans="1:16" ht="24" customHeight="1">
      <c r="A109" s="24" t="s">
        <v>1</v>
      </c>
      <c r="B109" s="12" t="s">
        <v>3</v>
      </c>
      <c r="C109" s="16" t="s">
        <v>38</v>
      </c>
      <c r="D109" s="22" t="s">
        <v>1</v>
      </c>
      <c r="E109" s="22" t="s">
        <v>1</v>
      </c>
      <c r="F109" s="22" t="s">
        <v>1</v>
      </c>
      <c r="G109" s="22" t="s">
        <v>1</v>
      </c>
      <c r="H109" s="22" t="s">
        <v>1</v>
      </c>
      <c r="I109" s="22" t="s">
        <v>1</v>
      </c>
      <c r="J109" s="22" t="s">
        <v>1</v>
      </c>
      <c r="K109" s="22" t="s">
        <v>1</v>
      </c>
      <c r="L109" s="22" t="s">
        <v>1</v>
      </c>
      <c r="M109" s="22" t="s">
        <v>1</v>
      </c>
      <c r="N109" s="22" t="s">
        <v>1</v>
      </c>
      <c r="O109" s="22" t="s">
        <v>1</v>
      </c>
      <c r="P109" s="3">
        <f>SUM(D109:O109)</f>
        <v>0</v>
      </c>
    </row>
    <row r="110" spans="1:16" ht="24" customHeight="1">
      <c r="A110" s="25" t="s">
        <v>1</v>
      </c>
      <c r="B110" s="23">
        <v>0</v>
      </c>
      <c r="C110" s="17" t="s">
        <v>4</v>
      </c>
      <c r="D110" s="4">
        <f>B110+D108-D109</f>
        <v>0</v>
      </c>
      <c r="E110" s="7">
        <f aca="true" t="shared" si="33" ref="E110:O110">D110+E108-E109</f>
        <v>0</v>
      </c>
      <c r="F110" s="7">
        <f t="shared" si="33"/>
        <v>0</v>
      </c>
      <c r="G110" s="7">
        <f t="shared" si="33"/>
        <v>0</v>
      </c>
      <c r="H110" s="7">
        <f t="shared" si="33"/>
        <v>0</v>
      </c>
      <c r="I110" s="7">
        <f t="shared" si="33"/>
        <v>0</v>
      </c>
      <c r="J110" s="7">
        <f t="shared" si="33"/>
        <v>0</v>
      </c>
      <c r="K110" s="7">
        <f t="shared" si="33"/>
        <v>0</v>
      </c>
      <c r="L110" s="7">
        <f t="shared" si="33"/>
        <v>0</v>
      </c>
      <c r="M110" s="7">
        <f t="shared" si="33"/>
        <v>0</v>
      </c>
      <c r="N110" s="7">
        <f t="shared" si="33"/>
        <v>0</v>
      </c>
      <c r="O110" s="7">
        <f t="shared" si="33"/>
        <v>0</v>
      </c>
      <c r="P110" s="4">
        <f>O110</f>
        <v>0</v>
      </c>
    </row>
    <row r="111" spans="1:16" ht="24" customHeight="1">
      <c r="A111" s="24" t="s">
        <v>1</v>
      </c>
      <c r="B111" s="14"/>
      <c r="C111" s="15" t="s">
        <v>2</v>
      </c>
      <c r="D111" s="21" t="s">
        <v>1</v>
      </c>
      <c r="E111" s="21" t="s">
        <v>1</v>
      </c>
      <c r="F111" s="21" t="s">
        <v>1</v>
      </c>
      <c r="G111" s="21" t="s">
        <v>1</v>
      </c>
      <c r="H111" s="21" t="s">
        <v>1</v>
      </c>
      <c r="I111" s="21" t="s">
        <v>1</v>
      </c>
      <c r="J111" s="21" t="s">
        <v>1</v>
      </c>
      <c r="K111" s="21" t="s">
        <v>1</v>
      </c>
      <c r="L111" s="21" t="s">
        <v>1</v>
      </c>
      <c r="M111" s="21" t="s">
        <v>1</v>
      </c>
      <c r="N111" s="21" t="s">
        <v>1</v>
      </c>
      <c r="O111" s="21" t="s">
        <v>1</v>
      </c>
      <c r="P111" s="2">
        <f>SUM(D111:O111)</f>
        <v>0</v>
      </c>
    </row>
    <row r="112" spans="1:16" ht="24" customHeight="1">
      <c r="A112" s="24" t="s">
        <v>1</v>
      </c>
      <c r="B112" s="12" t="s">
        <v>3</v>
      </c>
      <c r="C112" s="16" t="s">
        <v>38</v>
      </c>
      <c r="D112" s="22" t="s">
        <v>1</v>
      </c>
      <c r="E112" s="22" t="s">
        <v>1</v>
      </c>
      <c r="F112" s="22" t="s">
        <v>1</v>
      </c>
      <c r="G112" s="22" t="s">
        <v>1</v>
      </c>
      <c r="H112" s="22" t="s">
        <v>1</v>
      </c>
      <c r="I112" s="22" t="s">
        <v>1</v>
      </c>
      <c r="J112" s="22" t="s">
        <v>1</v>
      </c>
      <c r="K112" s="22" t="s">
        <v>1</v>
      </c>
      <c r="L112" s="22" t="s">
        <v>1</v>
      </c>
      <c r="M112" s="22" t="s">
        <v>1</v>
      </c>
      <c r="N112" s="22" t="s">
        <v>1</v>
      </c>
      <c r="O112" s="22" t="s">
        <v>1</v>
      </c>
      <c r="P112" s="3">
        <f>SUM(D112:O112)</f>
        <v>0</v>
      </c>
    </row>
    <row r="113" spans="1:16" ht="24" customHeight="1">
      <c r="A113" s="25" t="s">
        <v>1</v>
      </c>
      <c r="B113" s="23">
        <v>0</v>
      </c>
      <c r="C113" s="17" t="s">
        <v>4</v>
      </c>
      <c r="D113" s="4">
        <f>B113+D111-D112</f>
        <v>0</v>
      </c>
      <c r="E113" s="6">
        <f aca="true" t="shared" si="34" ref="E113:O113">D113+E111-E112</f>
        <v>0</v>
      </c>
      <c r="F113" s="6">
        <f t="shared" si="34"/>
        <v>0</v>
      </c>
      <c r="G113" s="6">
        <f t="shared" si="34"/>
        <v>0</v>
      </c>
      <c r="H113" s="6">
        <f t="shared" si="34"/>
        <v>0</v>
      </c>
      <c r="I113" s="6">
        <f t="shared" si="34"/>
        <v>0</v>
      </c>
      <c r="J113" s="6">
        <f t="shared" si="34"/>
        <v>0</v>
      </c>
      <c r="K113" s="6">
        <f t="shared" si="34"/>
        <v>0</v>
      </c>
      <c r="L113" s="6">
        <f t="shared" si="34"/>
        <v>0</v>
      </c>
      <c r="M113" s="6">
        <f t="shared" si="34"/>
        <v>0</v>
      </c>
      <c r="N113" s="6">
        <f t="shared" si="34"/>
        <v>0</v>
      </c>
      <c r="O113" s="6">
        <f t="shared" si="34"/>
        <v>0</v>
      </c>
      <c r="P113" s="4">
        <f>O113</f>
        <v>0</v>
      </c>
    </row>
    <row r="114" spans="1:16" ht="24" customHeight="1">
      <c r="A114" s="24" t="s">
        <v>1</v>
      </c>
      <c r="B114" s="14"/>
      <c r="C114" s="15" t="s">
        <v>2</v>
      </c>
      <c r="D114" s="21" t="s">
        <v>1</v>
      </c>
      <c r="E114" s="21" t="s">
        <v>1</v>
      </c>
      <c r="F114" s="21" t="s">
        <v>1</v>
      </c>
      <c r="G114" s="21" t="s">
        <v>1</v>
      </c>
      <c r="H114" s="21" t="s">
        <v>1</v>
      </c>
      <c r="I114" s="21" t="s">
        <v>1</v>
      </c>
      <c r="J114" s="21" t="s">
        <v>1</v>
      </c>
      <c r="K114" s="21" t="s">
        <v>1</v>
      </c>
      <c r="L114" s="21" t="s">
        <v>1</v>
      </c>
      <c r="M114" s="21" t="s">
        <v>1</v>
      </c>
      <c r="N114" s="21" t="s">
        <v>1</v>
      </c>
      <c r="O114" s="21" t="s">
        <v>1</v>
      </c>
      <c r="P114" s="5">
        <f>SUM(D114:O114)</f>
        <v>0</v>
      </c>
    </row>
    <row r="115" spans="1:16" ht="24" customHeight="1">
      <c r="A115" s="24" t="s">
        <v>1</v>
      </c>
      <c r="B115" s="12" t="s">
        <v>3</v>
      </c>
      <c r="C115" s="16" t="s">
        <v>38</v>
      </c>
      <c r="D115" s="22" t="s">
        <v>1</v>
      </c>
      <c r="E115" s="22" t="s">
        <v>1</v>
      </c>
      <c r="F115" s="22" t="s">
        <v>1</v>
      </c>
      <c r="G115" s="22" t="s">
        <v>1</v>
      </c>
      <c r="H115" s="22" t="s">
        <v>1</v>
      </c>
      <c r="I115" s="22" t="s">
        <v>1</v>
      </c>
      <c r="J115" s="22" t="s">
        <v>1</v>
      </c>
      <c r="K115" s="22" t="s">
        <v>1</v>
      </c>
      <c r="L115" s="22" t="s">
        <v>1</v>
      </c>
      <c r="M115" s="22" t="s">
        <v>1</v>
      </c>
      <c r="N115" s="22" t="s">
        <v>1</v>
      </c>
      <c r="O115" s="22" t="s">
        <v>1</v>
      </c>
      <c r="P115" s="3">
        <f>SUM(D115:O115)</f>
        <v>0</v>
      </c>
    </row>
    <row r="116" spans="1:16" ht="24" customHeight="1">
      <c r="A116" s="25" t="s">
        <v>1</v>
      </c>
      <c r="B116" s="23">
        <v>0</v>
      </c>
      <c r="C116" s="17" t="s">
        <v>4</v>
      </c>
      <c r="D116" s="4">
        <f>B116+D114-D115</f>
        <v>0</v>
      </c>
      <c r="E116" s="6">
        <f aca="true" t="shared" si="35" ref="E116:O116">D116+E114-E115</f>
        <v>0</v>
      </c>
      <c r="F116" s="6">
        <f t="shared" si="35"/>
        <v>0</v>
      </c>
      <c r="G116" s="6">
        <f t="shared" si="35"/>
        <v>0</v>
      </c>
      <c r="H116" s="6">
        <f t="shared" si="35"/>
        <v>0</v>
      </c>
      <c r="I116" s="6">
        <f t="shared" si="35"/>
        <v>0</v>
      </c>
      <c r="J116" s="6">
        <f t="shared" si="35"/>
        <v>0</v>
      </c>
      <c r="K116" s="6">
        <f t="shared" si="35"/>
        <v>0</v>
      </c>
      <c r="L116" s="6">
        <f t="shared" si="35"/>
        <v>0</v>
      </c>
      <c r="M116" s="6">
        <f t="shared" si="35"/>
        <v>0</v>
      </c>
      <c r="N116" s="6">
        <f t="shared" si="35"/>
        <v>0</v>
      </c>
      <c r="O116" s="6">
        <f t="shared" si="35"/>
        <v>0</v>
      </c>
      <c r="P116" s="4">
        <f>SUM(O116)</f>
        <v>0</v>
      </c>
    </row>
    <row r="117" spans="1:16" ht="24" customHeight="1">
      <c r="A117" s="14"/>
      <c r="B117" s="14"/>
      <c r="C117" s="15" t="s">
        <v>2</v>
      </c>
      <c r="D117" s="8">
        <f aca="true" t="shared" si="36" ref="D117:O117">D87+D90+D93+D96+D99+D102+D105+D108+D111+D114</f>
        <v>0</v>
      </c>
      <c r="E117" s="8">
        <f t="shared" si="36"/>
        <v>0</v>
      </c>
      <c r="F117" s="8">
        <f t="shared" si="36"/>
        <v>0</v>
      </c>
      <c r="G117" s="8">
        <f t="shared" si="36"/>
        <v>0</v>
      </c>
      <c r="H117" s="8">
        <f t="shared" si="36"/>
        <v>0</v>
      </c>
      <c r="I117" s="8">
        <f t="shared" si="36"/>
        <v>0</v>
      </c>
      <c r="J117" s="8">
        <f t="shared" si="36"/>
        <v>0</v>
      </c>
      <c r="K117" s="8">
        <f t="shared" si="36"/>
        <v>0</v>
      </c>
      <c r="L117" s="8">
        <f t="shared" si="36"/>
        <v>0</v>
      </c>
      <c r="M117" s="8">
        <f t="shared" si="36"/>
        <v>0</v>
      </c>
      <c r="N117" s="8">
        <f t="shared" si="36"/>
        <v>0</v>
      </c>
      <c r="O117" s="8">
        <f t="shared" si="36"/>
        <v>0</v>
      </c>
      <c r="P117" s="5">
        <f>SUM(D117:O117)</f>
        <v>0</v>
      </c>
    </row>
    <row r="118" spans="1:16" ht="24" customHeight="1">
      <c r="A118" s="26" t="s">
        <v>33</v>
      </c>
      <c r="B118" s="12" t="s">
        <v>3</v>
      </c>
      <c r="C118" s="16" t="s">
        <v>38</v>
      </c>
      <c r="D118" s="3">
        <f aca="true" t="shared" si="37" ref="D118:O118">D88+D91+D94+D97+D100+D103+D106+D109+D112+D115</f>
        <v>0</v>
      </c>
      <c r="E118" s="3">
        <f t="shared" si="37"/>
        <v>0</v>
      </c>
      <c r="F118" s="3">
        <f t="shared" si="37"/>
        <v>0</v>
      </c>
      <c r="G118" s="3">
        <f t="shared" si="37"/>
        <v>0</v>
      </c>
      <c r="H118" s="3">
        <f t="shared" si="37"/>
        <v>0</v>
      </c>
      <c r="I118" s="3">
        <f t="shared" si="37"/>
        <v>0</v>
      </c>
      <c r="J118" s="3">
        <f t="shared" si="37"/>
        <v>0</v>
      </c>
      <c r="K118" s="3">
        <f t="shared" si="37"/>
        <v>0</v>
      </c>
      <c r="L118" s="3">
        <f t="shared" si="37"/>
        <v>0</v>
      </c>
      <c r="M118" s="3">
        <f t="shared" si="37"/>
        <v>0</v>
      </c>
      <c r="N118" s="3">
        <f t="shared" si="37"/>
        <v>0</v>
      </c>
      <c r="O118" s="3">
        <f t="shared" si="37"/>
        <v>0</v>
      </c>
      <c r="P118" s="3">
        <f>SUM(D118:O118)</f>
        <v>0</v>
      </c>
    </row>
    <row r="119" spans="1:16" ht="24" customHeight="1">
      <c r="A119" s="19"/>
      <c r="B119" s="52">
        <f>B89+B92+B95+B98+B101+B104+B107+B110+B113+B116</f>
        <v>0</v>
      </c>
      <c r="C119" s="17" t="s">
        <v>4</v>
      </c>
      <c r="D119" s="9">
        <f aca="true" t="shared" si="38" ref="D119:O119">D89+D92+D95+D98+D101+D104+D107+D110+D113+D116</f>
        <v>0</v>
      </c>
      <c r="E119" s="9">
        <f t="shared" si="38"/>
        <v>0</v>
      </c>
      <c r="F119" s="9">
        <f t="shared" si="38"/>
        <v>0</v>
      </c>
      <c r="G119" s="9">
        <f t="shared" si="38"/>
        <v>0</v>
      </c>
      <c r="H119" s="9">
        <f t="shared" si="38"/>
        <v>0</v>
      </c>
      <c r="I119" s="9">
        <f t="shared" si="38"/>
        <v>0</v>
      </c>
      <c r="J119" s="9">
        <f t="shared" si="38"/>
        <v>0</v>
      </c>
      <c r="K119" s="9">
        <f t="shared" si="38"/>
        <v>0</v>
      </c>
      <c r="L119" s="9">
        <f t="shared" si="38"/>
        <v>0</v>
      </c>
      <c r="M119" s="9">
        <f t="shared" si="38"/>
        <v>0</v>
      </c>
      <c r="N119" s="9">
        <f t="shared" si="38"/>
        <v>0</v>
      </c>
      <c r="O119" s="9">
        <f t="shared" si="38"/>
        <v>0</v>
      </c>
      <c r="P119" s="4">
        <f>SUM(O119)</f>
        <v>0</v>
      </c>
    </row>
    <row r="121" spans="1:16" ht="24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24.75" customHeight="1">
      <c r="A122" s="69" t="s">
        <v>37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 ht="24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 t="str">
        <f>'総計'!$N$3</f>
        <v>平成○○年○○月○○日から</v>
      </c>
      <c r="O123" s="63"/>
      <c r="P123" s="63"/>
    </row>
    <row r="124" spans="1:16" ht="24.75" customHeight="1">
      <c r="A124" s="64" t="str">
        <f>'総計'!$A$4</f>
        <v>株式会社　○○○○</v>
      </c>
      <c r="B124" s="63"/>
      <c r="C124" s="63"/>
      <c r="D124" s="63"/>
      <c r="E124" s="63"/>
      <c r="F124" s="63"/>
      <c r="G124" s="34"/>
      <c r="H124" s="63"/>
      <c r="I124" s="63"/>
      <c r="J124" s="63"/>
      <c r="K124" s="63"/>
      <c r="L124" s="63"/>
      <c r="M124" s="63"/>
      <c r="N124" s="63" t="str">
        <f>'総計'!$N$4</f>
        <v>平成××年××月××日まで</v>
      </c>
      <c r="O124" s="63"/>
      <c r="P124" s="63"/>
    </row>
    <row r="125" spans="1:16" ht="24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24" customHeight="1">
      <c r="A126" s="20" t="s">
        <v>7</v>
      </c>
      <c r="B126" s="10"/>
      <c r="C126" s="11"/>
      <c r="D126" s="12">
        <f>'総計'!D6</f>
        <v>4</v>
      </c>
      <c r="E126" s="12">
        <f>'総計'!E6</f>
        <v>5</v>
      </c>
      <c r="F126" s="12">
        <f>'総計'!F6</f>
        <v>6</v>
      </c>
      <c r="G126" s="12">
        <f>'総計'!G6</f>
        <v>7</v>
      </c>
      <c r="H126" s="12">
        <f>'総計'!H6</f>
        <v>8</v>
      </c>
      <c r="I126" s="12">
        <f>'総計'!I6</f>
        <v>9</v>
      </c>
      <c r="J126" s="12">
        <f>'総計'!J6</f>
        <v>10</v>
      </c>
      <c r="K126" s="12">
        <f>'総計'!K6</f>
        <v>11</v>
      </c>
      <c r="L126" s="12">
        <f>'総計'!L6</f>
        <v>12</v>
      </c>
      <c r="M126" s="12">
        <f>'総計'!M6</f>
        <v>1</v>
      </c>
      <c r="N126" s="12">
        <f>'総計'!N6</f>
        <v>2</v>
      </c>
      <c r="O126" s="12">
        <f>'総計'!O6</f>
        <v>3</v>
      </c>
      <c r="P126" s="13" t="s">
        <v>5</v>
      </c>
    </row>
    <row r="127" spans="1:16" ht="24" customHeight="1">
      <c r="A127" s="24" t="s">
        <v>1</v>
      </c>
      <c r="B127" s="14"/>
      <c r="C127" s="15" t="s">
        <v>2</v>
      </c>
      <c r="D127" s="21" t="s">
        <v>1</v>
      </c>
      <c r="E127" s="21" t="s">
        <v>1</v>
      </c>
      <c r="F127" s="21" t="s">
        <v>1</v>
      </c>
      <c r="G127" s="21" t="s">
        <v>1</v>
      </c>
      <c r="H127" s="21" t="s">
        <v>1</v>
      </c>
      <c r="I127" s="21" t="s">
        <v>1</v>
      </c>
      <c r="J127" s="21" t="s">
        <v>1</v>
      </c>
      <c r="K127" s="21" t="s">
        <v>1</v>
      </c>
      <c r="L127" s="21" t="s">
        <v>1</v>
      </c>
      <c r="M127" s="21" t="s">
        <v>1</v>
      </c>
      <c r="N127" s="21" t="s">
        <v>1</v>
      </c>
      <c r="O127" s="21" t="s">
        <v>1</v>
      </c>
      <c r="P127" s="2">
        <f>SUM(D127:O127)</f>
        <v>0</v>
      </c>
    </row>
    <row r="128" spans="1:16" ht="24" customHeight="1">
      <c r="A128" s="24" t="s">
        <v>1</v>
      </c>
      <c r="B128" s="12" t="s">
        <v>3</v>
      </c>
      <c r="C128" s="16" t="s">
        <v>38</v>
      </c>
      <c r="D128" s="22" t="s">
        <v>1</v>
      </c>
      <c r="E128" s="22" t="s">
        <v>1</v>
      </c>
      <c r="F128" s="22" t="s">
        <v>1</v>
      </c>
      <c r="G128" s="22" t="s">
        <v>1</v>
      </c>
      <c r="H128" s="22" t="s">
        <v>1</v>
      </c>
      <c r="I128" s="22" t="s">
        <v>1</v>
      </c>
      <c r="J128" s="22" t="s">
        <v>1</v>
      </c>
      <c r="K128" s="22" t="s">
        <v>1</v>
      </c>
      <c r="L128" s="22" t="s">
        <v>1</v>
      </c>
      <c r="M128" s="22" t="s">
        <v>1</v>
      </c>
      <c r="N128" s="22" t="s">
        <v>1</v>
      </c>
      <c r="O128" s="22" t="s">
        <v>1</v>
      </c>
      <c r="P128" s="3">
        <f>SUM(D128:O128)</f>
        <v>0</v>
      </c>
    </row>
    <row r="129" spans="1:16" ht="24" customHeight="1">
      <c r="A129" s="25" t="s">
        <v>1</v>
      </c>
      <c r="B129" s="23">
        <v>0</v>
      </c>
      <c r="C129" s="17" t="s">
        <v>4</v>
      </c>
      <c r="D129" s="4">
        <f>B129+D127-D128</f>
        <v>0</v>
      </c>
      <c r="E129" s="6">
        <f aca="true" t="shared" si="39" ref="E129:O129">D129+E127-E128</f>
        <v>0</v>
      </c>
      <c r="F129" s="6">
        <f t="shared" si="39"/>
        <v>0</v>
      </c>
      <c r="G129" s="6">
        <f t="shared" si="39"/>
        <v>0</v>
      </c>
      <c r="H129" s="6">
        <f t="shared" si="39"/>
        <v>0</v>
      </c>
      <c r="I129" s="6">
        <f t="shared" si="39"/>
        <v>0</v>
      </c>
      <c r="J129" s="6">
        <f t="shared" si="39"/>
        <v>0</v>
      </c>
      <c r="K129" s="6">
        <f t="shared" si="39"/>
        <v>0</v>
      </c>
      <c r="L129" s="6">
        <f t="shared" si="39"/>
        <v>0</v>
      </c>
      <c r="M129" s="6">
        <f t="shared" si="39"/>
        <v>0</v>
      </c>
      <c r="N129" s="6">
        <f t="shared" si="39"/>
        <v>0</v>
      </c>
      <c r="O129" s="6">
        <f t="shared" si="39"/>
        <v>0</v>
      </c>
      <c r="P129" s="4">
        <f>O129</f>
        <v>0</v>
      </c>
    </row>
    <row r="130" spans="1:16" ht="24" customHeight="1">
      <c r="A130" s="24" t="s">
        <v>1</v>
      </c>
      <c r="B130" s="18"/>
      <c r="C130" s="15" t="s">
        <v>2</v>
      </c>
      <c r="D130" s="21" t="s">
        <v>1</v>
      </c>
      <c r="E130" s="21" t="s">
        <v>1</v>
      </c>
      <c r="F130" s="21" t="s">
        <v>1</v>
      </c>
      <c r="G130" s="21" t="s">
        <v>1</v>
      </c>
      <c r="H130" s="21" t="s">
        <v>1</v>
      </c>
      <c r="I130" s="21" t="s">
        <v>1</v>
      </c>
      <c r="J130" s="21" t="s">
        <v>1</v>
      </c>
      <c r="K130" s="21" t="s">
        <v>1</v>
      </c>
      <c r="L130" s="21" t="s">
        <v>1</v>
      </c>
      <c r="M130" s="21" t="s">
        <v>1</v>
      </c>
      <c r="N130" s="21" t="s">
        <v>1</v>
      </c>
      <c r="O130" s="21" t="s">
        <v>1</v>
      </c>
      <c r="P130" s="5">
        <f>SUM(D130:O130)</f>
        <v>0</v>
      </c>
    </row>
    <row r="131" spans="1:16" ht="24" customHeight="1">
      <c r="A131" s="24" t="s">
        <v>1</v>
      </c>
      <c r="B131" s="12" t="s">
        <v>3</v>
      </c>
      <c r="C131" s="16" t="s">
        <v>38</v>
      </c>
      <c r="D131" s="22" t="s">
        <v>1</v>
      </c>
      <c r="E131" s="22" t="s">
        <v>1</v>
      </c>
      <c r="F131" s="22" t="s">
        <v>1</v>
      </c>
      <c r="G131" s="22" t="s">
        <v>1</v>
      </c>
      <c r="H131" s="22" t="s">
        <v>1</v>
      </c>
      <c r="I131" s="22" t="s">
        <v>1</v>
      </c>
      <c r="J131" s="22" t="s">
        <v>1</v>
      </c>
      <c r="K131" s="22" t="s">
        <v>1</v>
      </c>
      <c r="L131" s="22" t="s">
        <v>1</v>
      </c>
      <c r="M131" s="22" t="s">
        <v>1</v>
      </c>
      <c r="N131" s="22" t="s">
        <v>1</v>
      </c>
      <c r="O131" s="22" t="s">
        <v>1</v>
      </c>
      <c r="P131" s="3">
        <f>SUM(D131:O131)</f>
        <v>0</v>
      </c>
    </row>
    <row r="132" spans="1:16" ht="24" customHeight="1">
      <c r="A132" s="25" t="s">
        <v>1</v>
      </c>
      <c r="B132" s="23">
        <v>0</v>
      </c>
      <c r="C132" s="17" t="s">
        <v>4</v>
      </c>
      <c r="D132" s="4">
        <f>B132+D130-D131</f>
        <v>0</v>
      </c>
      <c r="E132" s="7">
        <f aca="true" t="shared" si="40" ref="E132:O132">D132+E130-E131</f>
        <v>0</v>
      </c>
      <c r="F132" s="7">
        <f t="shared" si="40"/>
        <v>0</v>
      </c>
      <c r="G132" s="7">
        <f t="shared" si="40"/>
        <v>0</v>
      </c>
      <c r="H132" s="7">
        <f t="shared" si="40"/>
        <v>0</v>
      </c>
      <c r="I132" s="7">
        <f t="shared" si="40"/>
        <v>0</v>
      </c>
      <c r="J132" s="7">
        <f t="shared" si="40"/>
        <v>0</v>
      </c>
      <c r="K132" s="7">
        <f t="shared" si="40"/>
        <v>0</v>
      </c>
      <c r="L132" s="7">
        <f t="shared" si="40"/>
        <v>0</v>
      </c>
      <c r="M132" s="7">
        <f t="shared" si="40"/>
        <v>0</v>
      </c>
      <c r="N132" s="7">
        <f t="shared" si="40"/>
        <v>0</v>
      </c>
      <c r="O132" s="7">
        <f t="shared" si="40"/>
        <v>0</v>
      </c>
      <c r="P132" s="4">
        <f>O132</f>
        <v>0</v>
      </c>
    </row>
    <row r="133" spans="1:16" ht="24" customHeight="1">
      <c r="A133" s="24" t="s">
        <v>1</v>
      </c>
      <c r="B133" s="14"/>
      <c r="C133" s="15" t="s">
        <v>2</v>
      </c>
      <c r="D133" s="21" t="s">
        <v>1</v>
      </c>
      <c r="E133" s="21" t="s">
        <v>1</v>
      </c>
      <c r="F133" s="21" t="s">
        <v>1</v>
      </c>
      <c r="G133" s="21" t="s">
        <v>1</v>
      </c>
      <c r="H133" s="21" t="s">
        <v>1</v>
      </c>
      <c r="I133" s="21" t="s">
        <v>1</v>
      </c>
      <c r="J133" s="21" t="s">
        <v>1</v>
      </c>
      <c r="K133" s="21" t="s">
        <v>1</v>
      </c>
      <c r="L133" s="21" t="s">
        <v>1</v>
      </c>
      <c r="M133" s="21" t="s">
        <v>1</v>
      </c>
      <c r="N133" s="21" t="s">
        <v>1</v>
      </c>
      <c r="O133" s="21" t="s">
        <v>1</v>
      </c>
      <c r="P133" s="2">
        <f>SUM(D133:O133)</f>
        <v>0</v>
      </c>
    </row>
    <row r="134" spans="1:16" ht="24" customHeight="1">
      <c r="A134" s="24" t="s">
        <v>1</v>
      </c>
      <c r="B134" s="12" t="s">
        <v>3</v>
      </c>
      <c r="C134" s="16" t="s">
        <v>38</v>
      </c>
      <c r="D134" s="22" t="s">
        <v>1</v>
      </c>
      <c r="E134" s="22" t="s">
        <v>1</v>
      </c>
      <c r="F134" s="22" t="s">
        <v>1</v>
      </c>
      <c r="G134" s="22" t="s">
        <v>1</v>
      </c>
      <c r="H134" s="22" t="s">
        <v>1</v>
      </c>
      <c r="I134" s="22" t="s">
        <v>1</v>
      </c>
      <c r="J134" s="22" t="s">
        <v>1</v>
      </c>
      <c r="K134" s="22" t="s">
        <v>1</v>
      </c>
      <c r="L134" s="22" t="s">
        <v>1</v>
      </c>
      <c r="M134" s="22" t="s">
        <v>1</v>
      </c>
      <c r="N134" s="22" t="s">
        <v>1</v>
      </c>
      <c r="O134" s="22" t="s">
        <v>1</v>
      </c>
      <c r="P134" s="3">
        <f>SUM(D134:O134)</f>
        <v>0</v>
      </c>
    </row>
    <row r="135" spans="1:16" ht="24" customHeight="1">
      <c r="A135" s="25" t="s">
        <v>1</v>
      </c>
      <c r="B135" s="23">
        <v>0</v>
      </c>
      <c r="C135" s="17" t="s">
        <v>4</v>
      </c>
      <c r="D135" s="4">
        <f>B135+D133-D134</f>
        <v>0</v>
      </c>
      <c r="E135" s="6">
        <f aca="true" t="shared" si="41" ref="E135:O135">D135+E133-E134</f>
        <v>0</v>
      </c>
      <c r="F135" s="6">
        <f t="shared" si="41"/>
        <v>0</v>
      </c>
      <c r="G135" s="6">
        <f t="shared" si="41"/>
        <v>0</v>
      </c>
      <c r="H135" s="6">
        <f t="shared" si="41"/>
        <v>0</v>
      </c>
      <c r="I135" s="6">
        <f t="shared" si="41"/>
        <v>0</v>
      </c>
      <c r="J135" s="6">
        <f t="shared" si="41"/>
        <v>0</v>
      </c>
      <c r="K135" s="6">
        <f t="shared" si="41"/>
        <v>0</v>
      </c>
      <c r="L135" s="6">
        <f t="shared" si="41"/>
        <v>0</v>
      </c>
      <c r="M135" s="6">
        <f t="shared" si="41"/>
        <v>0</v>
      </c>
      <c r="N135" s="6">
        <f t="shared" si="41"/>
        <v>0</v>
      </c>
      <c r="O135" s="6">
        <f t="shared" si="41"/>
        <v>0</v>
      </c>
      <c r="P135" s="4">
        <f>O135</f>
        <v>0</v>
      </c>
    </row>
    <row r="136" spans="1:16" ht="24" customHeight="1">
      <c r="A136" s="24" t="s">
        <v>1</v>
      </c>
      <c r="B136" s="14"/>
      <c r="C136" s="15" t="s">
        <v>2</v>
      </c>
      <c r="D136" s="21" t="s">
        <v>1</v>
      </c>
      <c r="E136" s="21" t="s">
        <v>1</v>
      </c>
      <c r="F136" s="21" t="s">
        <v>1</v>
      </c>
      <c r="G136" s="21" t="s">
        <v>1</v>
      </c>
      <c r="H136" s="21" t="s">
        <v>1</v>
      </c>
      <c r="I136" s="21" t="s">
        <v>1</v>
      </c>
      <c r="J136" s="21" t="s">
        <v>1</v>
      </c>
      <c r="K136" s="21" t="s">
        <v>1</v>
      </c>
      <c r="L136" s="21" t="s">
        <v>1</v>
      </c>
      <c r="M136" s="21" t="s">
        <v>1</v>
      </c>
      <c r="N136" s="21" t="s">
        <v>1</v>
      </c>
      <c r="O136" s="21" t="s">
        <v>1</v>
      </c>
      <c r="P136" s="5">
        <f>SUM(D136:O136)</f>
        <v>0</v>
      </c>
    </row>
    <row r="137" spans="1:16" ht="24" customHeight="1">
      <c r="A137" s="24" t="s">
        <v>1</v>
      </c>
      <c r="B137" s="12" t="s">
        <v>3</v>
      </c>
      <c r="C137" s="16" t="s">
        <v>38</v>
      </c>
      <c r="D137" s="22" t="s">
        <v>1</v>
      </c>
      <c r="E137" s="22" t="s">
        <v>1</v>
      </c>
      <c r="F137" s="22" t="s">
        <v>1</v>
      </c>
      <c r="G137" s="22" t="s">
        <v>1</v>
      </c>
      <c r="H137" s="22" t="s">
        <v>1</v>
      </c>
      <c r="I137" s="22" t="s">
        <v>1</v>
      </c>
      <c r="J137" s="22" t="s">
        <v>1</v>
      </c>
      <c r="K137" s="22" t="s">
        <v>1</v>
      </c>
      <c r="L137" s="22" t="s">
        <v>1</v>
      </c>
      <c r="M137" s="22" t="s">
        <v>1</v>
      </c>
      <c r="N137" s="22" t="s">
        <v>1</v>
      </c>
      <c r="O137" s="22" t="s">
        <v>1</v>
      </c>
      <c r="P137" s="3">
        <f>SUM(D137:O137)</f>
        <v>0</v>
      </c>
    </row>
    <row r="138" spans="1:16" ht="24" customHeight="1">
      <c r="A138" s="25" t="s">
        <v>1</v>
      </c>
      <c r="B138" s="23">
        <v>0</v>
      </c>
      <c r="C138" s="17" t="s">
        <v>4</v>
      </c>
      <c r="D138" s="4">
        <f>B138+D136-D137</f>
        <v>0</v>
      </c>
      <c r="E138" s="7">
        <f aca="true" t="shared" si="42" ref="E138:O138">D138+E136-E137</f>
        <v>0</v>
      </c>
      <c r="F138" s="7">
        <f t="shared" si="42"/>
        <v>0</v>
      </c>
      <c r="G138" s="7">
        <f t="shared" si="42"/>
        <v>0</v>
      </c>
      <c r="H138" s="7">
        <f t="shared" si="42"/>
        <v>0</v>
      </c>
      <c r="I138" s="7">
        <f t="shared" si="42"/>
        <v>0</v>
      </c>
      <c r="J138" s="7">
        <f t="shared" si="42"/>
        <v>0</v>
      </c>
      <c r="K138" s="7">
        <f t="shared" si="42"/>
        <v>0</v>
      </c>
      <c r="L138" s="7">
        <f t="shared" si="42"/>
        <v>0</v>
      </c>
      <c r="M138" s="7">
        <f t="shared" si="42"/>
        <v>0</v>
      </c>
      <c r="N138" s="7">
        <f t="shared" si="42"/>
        <v>0</v>
      </c>
      <c r="O138" s="7">
        <f t="shared" si="42"/>
        <v>0</v>
      </c>
      <c r="P138" s="4">
        <f>O138</f>
        <v>0</v>
      </c>
    </row>
    <row r="139" spans="1:16" ht="24" customHeight="1">
      <c r="A139" s="24" t="s">
        <v>1</v>
      </c>
      <c r="B139" s="14"/>
      <c r="C139" s="15" t="s">
        <v>2</v>
      </c>
      <c r="D139" s="21" t="s">
        <v>1</v>
      </c>
      <c r="E139" s="21" t="s">
        <v>1</v>
      </c>
      <c r="F139" s="21" t="s">
        <v>1</v>
      </c>
      <c r="G139" s="21" t="s">
        <v>1</v>
      </c>
      <c r="H139" s="21" t="s">
        <v>1</v>
      </c>
      <c r="I139" s="21" t="s">
        <v>1</v>
      </c>
      <c r="J139" s="21" t="s">
        <v>1</v>
      </c>
      <c r="K139" s="21" t="s">
        <v>1</v>
      </c>
      <c r="L139" s="21" t="s">
        <v>1</v>
      </c>
      <c r="M139" s="21" t="s">
        <v>1</v>
      </c>
      <c r="N139" s="21" t="s">
        <v>1</v>
      </c>
      <c r="O139" s="21" t="s">
        <v>1</v>
      </c>
      <c r="P139" s="2">
        <f>SUM(D139:O139)</f>
        <v>0</v>
      </c>
    </row>
    <row r="140" spans="1:16" ht="24" customHeight="1">
      <c r="A140" s="24" t="s">
        <v>1</v>
      </c>
      <c r="B140" s="12" t="s">
        <v>3</v>
      </c>
      <c r="C140" s="16" t="s">
        <v>38</v>
      </c>
      <c r="D140" s="22" t="s">
        <v>1</v>
      </c>
      <c r="E140" s="22" t="s">
        <v>1</v>
      </c>
      <c r="F140" s="22" t="s">
        <v>1</v>
      </c>
      <c r="G140" s="22" t="s">
        <v>1</v>
      </c>
      <c r="H140" s="22" t="s">
        <v>1</v>
      </c>
      <c r="I140" s="22" t="s">
        <v>1</v>
      </c>
      <c r="J140" s="22" t="s">
        <v>1</v>
      </c>
      <c r="K140" s="22" t="s">
        <v>1</v>
      </c>
      <c r="L140" s="22" t="s">
        <v>1</v>
      </c>
      <c r="M140" s="22" t="s">
        <v>1</v>
      </c>
      <c r="N140" s="22" t="s">
        <v>1</v>
      </c>
      <c r="O140" s="22" t="s">
        <v>1</v>
      </c>
      <c r="P140" s="3">
        <f>SUM(D140:O140)</f>
        <v>0</v>
      </c>
    </row>
    <row r="141" spans="1:16" ht="24" customHeight="1">
      <c r="A141" s="25" t="s">
        <v>1</v>
      </c>
      <c r="B141" s="23">
        <v>0</v>
      </c>
      <c r="C141" s="17" t="s">
        <v>4</v>
      </c>
      <c r="D141" s="4">
        <f>B141+D139-D140</f>
        <v>0</v>
      </c>
      <c r="E141" s="6">
        <f aca="true" t="shared" si="43" ref="E141:O141">D141+E139-E140</f>
        <v>0</v>
      </c>
      <c r="F141" s="6">
        <f t="shared" si="43"/>
        <v>0</v>
      </c>
      <c r="G141" s="6">
        <f t="shared" si="43"/>
        <v>0</v>
      </c>
      <c r="H141" s="6">
        <f t="shared" si="43"/>
        <v>0</v>
      </c>
      <c r="I141" s="6">
        <f t="shared" si="43"/>
        <v>0</v>
      </c>
      <c r="J141" s="6">
        <f t="shared" si="43"/>
        <v>0</v>
      </c>
      <c r="K141" s="6">
        <f t="shared" si="43"/>
        <v>0</v>
      </c>
      <c r="L141" s="6">
        <f t="shared" si="43"/>
        <v>0</v>
      </c>
      <c r="M141" s="6">
        <f t="shared" si="43"/>
        <v>0</v>
      </c>
      <c r="N141" s="6">
        <f t="shared" si="43"/>
        <v>0</v>
      </c>
      <c r="O141" s="6">
        <f t="shared" si="43"/>
        <v>0</v>
      </c>
      <c r="P141" s="4">
        <f>O141</f>
        <v>0</v>
      </c>
    </row>
    <row r="142" spans="1:16" ht="24" customHeight="1">
      <c r="A142" s="24" t="s">
        <v>1</v>
      </c>
      <c r="B142" s="14"/>
      <c r="C142" s="15" t="s">
        <v>2</v>
      </c>
      <c r="D142" s="21" t="s">
        <v>1</v>
      </c>
      <c r="E142" s="21" t="s">
        <v>1</v>
      </c>
      <c r="F142" s="21" t="s">
        <v>1</v>
      </c>
      <c r="G142" s="21" t="s">
        <v>1</v>
      </c>
      <c r="H142" s="21" t="s">
        <v>1</v>
      </c>
      <c r="I142" s="21" t="s">
        <v>1</v>
      </c>
      <c r="J142" s="21" t="s">
        <v>1</v>
      </c>
      <c r="K142" s="21" t="s">
        <v>1</v>
      </c>
      <c r="L142" s="21" t="s">
        <v>1</v>
      </c>
      <c r="M142" s="21" t="s">
        <v>1</v>
      </c>
      <c r="N142" s="21" t="s">
        <v>1</v>
      </c>
      <c r="O142" s="21" t="s">
        <v>1</v>
      </c>
      <c r="P142" s="5">
        <f>SUM(D142:O142)</f>
        <v>0</v>
      </c>
    </row>
    <row r="143" spans="1:16" ht="24" customHeight="1">
      <c r="A143" s="24" t="s">
        <v>1</v>
      </c>
      <c r="B143" s="12" t="s">
        <v>3</v>
      </c>
      <c r="C143" s="16" t="s">
        <v>38</v>
      </c>
      <c r="D143" s="22" t="s">
        <v>1</v>
      </c>
      <c r="E143" s="22" t="s">
        <v>1</v>
      </c>
      <c r="F143" s="22" t="s">
        <v>1</v>
      </c>
      <c r="G143" s="22" t="s">
        <v>1</v>
      </c>
      <c r="H143" s="22" t="s">
        <v>1</v>
      </c>
      <c r="I143" s="22" t="s">
        <v>1</v>
      </c>
      <c r="J143" s="22" t="s">
        <v>1</v>
      </c>
      <c r="K143" s="22" t="s">
        <v>1</v>
      </c>
      <c r="L143" s="22" t="s">
        <v>1</v>
      </c>
      <c r="M143" s="22" t="s">
        <v>1</v>
      </c>
      <c r="N143" s="22" t="s">
        <v>1</v>
      </c>
      <c r="O143" s="22" t="s">
        <v>1</v>
      </c>
      <c r="P143" s="3">
        <f>SUM(D143:O143)</f>
        <v>0</v>
      </c>
    </row>
    <row r="144" spans="1:16" ht="24" customHeight="1">
      <c r="A144" s="25" t="s">
        <v>1</v>
      </c>
      <c r="B144" s="23">
        <v>0</v>
      </c>
      <c r="C144" s="17" t="s">
        <v>4</v>
      </c>
      <c r="D144" s="4">
        <f>B144+D142-D143</f>
        <v>0</v>
      </c>
      <c r="E144" s="7">
        <f aca="true" t="shared" si="44" ref="E144:O144">D144+E142-E143</f>
        <v>0</v>
      </c>
      <c r="F144" s="7">
        <f t="shared" si="44"/>
        <v>0</v>
      </c>
      <c r="G144" s="7">
        <f t="shared" si="44"/>
        <v>0</v>
      </c>
      <c r="H144" s="7">
        <f t="shared" si="44"/>
        <v>0</v>
      </c>
      <c r="I144" s="7">
        <f t="shared" si="44"/>
        <v>0</v>
      </c>
      <c r="J144" s="7">
        <f t="shared" si="44"/>
        <v>0</v>
      </c>
      <c r="K144" s="7">
        <f t="shared" si="44"/>
        <v>0</v>
      </c>
      <c r="L144" s="7">
        <f t="shared" si="44"/>
        <v>0</v>
      </c>
      <c r="M144" s="7">
        <f t="shared" si="44"/>
        <v>0</v>
      </c>
      <c r="N144" s="7">
        <f t="shared" si="44"/>
        <v>0</v>
      </c>
      <c r="O144" s="7">
        <f t="shared" si="44"/>
        <v>0</v>
      </c>
      <c r="P144" s="4">
        <f>O144</f>
        <v>0</v>
      </c>
    </row>
    <row r="145" spans="1:16" ht="24" customHeight="1">
      <c r="A145" s="24" t="s">
        <v>1</v>
      </c>
      <c r="B145" s="14"/>
      <c r="C145" s="15" t="s">
        <v>2</v>
      </c>
      <c r="D145" s="21" t="s">
        <v>1</v>
      </c>
      <c r="E145" s="21" t="s">
        <v>1</v>
      </c>
      <c r="F145" s="21" t="s">
        <v>1</v>
      </c>
      <c r="G145" s="21" t="s">
        <v>1</v>
      </c>
      <c r="H145" s="21" t="s">
        <v>1</v>
      </c>
      <c r="I145" s="21" t="s">
        <v>1</v>
      </c>
      <c r="J145" s="21" t="s">
        <v>1</v>
      </c>
      <c r="K145" s="21" t="s">
        <v>1</v>
      </c>
      <c r="L145" s="21" t="s">
        <v>1</v>
      </c>
      <c r="M145" s="21" t="s">
        <v>1</v>
      </c>
      <c r="N145" s="21" t="s">
        <v>1</v>
      </c>
      <c r="O145" s="21" t="s">
        <v>1</v>
      </c>
      <c r="P145" s="2">
        <f>SUM(D145:O145)</f>
        <v>0</v>
      </c>
    </row>
    <row r="146" spans="1:16" ht="24" customHeight="1">
      <c r="A146" s="24" t="s">
        <v>1</v>
      </c>
      <c r="B146" s="12" t="s">
        <v>3</v>
      </c>
      <c r="C146" s="16" t="s">
        <v>38</v>
      </c>
      <c r="D146" s="22" t="s">
        <v>1</v>
      </c>
      <c r="E146" s="22" t="s">
        <v>1</v>
      </c>
      <c r="F146" s="22" t="s">
        <v>1</v>
      </c>
      <c r="G146" s="22" t="s">
        <v>1</v>
      </c>
      <c r="H146" s="22" t="s">
        <v>1</v>
      </c>
      <c r="I146" s="22" t="s">
        <v>1</v>
      </c>
      <c r="J146" s="22" t="s">
        <v>1</v>
      </c>
      <c r="K146" s="22" t="s">
        <v>1</v>
      </c>
      <c r="L146" s="22" t="s">
        <v>1</v>
      </c>
      <c r="M146" s="22" t="s">
        <v>1</v>
      </c>
      <c r="N146" s="22" t="s">
        <v>1</v>
      </c>
      <c r="O146" s="22" t="s">
        <v>1</v>
      </c>
      <c r="P146" s="3">
        <f>SUM(D146:O146)</f>
        <v>0</v>
      </c>
    </row>
    <row r="147" spans="1:16" ht="24" customHeight="1">
      <c r="A147" s="25" t="s">
        <v>1</v>
      </c>
      <c r="B147" s="23">
        <v>0</v>
      </c>
      <c r="C147" s="17" t="s">
        <v>4</v>
      </c>
      <c r="D147" s="4">
        <f>B147+D145-D146</f>
        <v>0</v>
      </c>
      <c r="E147" s="6">
        <f aca="true" t="shared" si="45" ref="E147:O147">D147+E145-E146</f>
        <v>0</v>
      </c>
      <c r="F147" s="6">
        <f t="shared" si="45"/>
        <v>0</v>
      </c>
      <c r="G147" s="6">
        <f t="shared" si="45"/>
        <v>0</v>
      </c>
      <c r="H147" s="6">
        <f t="shared" si="45"/>
        <v>0</v>
      </c>
      <c r="I147" s="6">
        <f t="shared" si="45"/>
        <v>0</v>
      </c>
      <c r="J147" s="6">
        <f t="shared" si="45"/>
        <v>0</v>
      </c>
      <c r="K147" s="6">
        <f t="shared" si="45"/>
        <v>0</v>
      </c>
      <c r="L147" s="6">
        <f t="shared" si="45"/>
        <v>0</v>
      </c>
      <c r="M147" s="6">
        <f t="shared" si="45"/>
        <v>0</v>
      </c>
      <c r="N147" s="6">
        <f t="shared" si="45"/>
        <v>0</v>
      </c>
      <c r="O147" s="6">
        <f t="shared" si="45"/>
        <v>0</v>
      </c>
      <c r="P147" s="4">
        <f>O147</f>
        <v>0</v>
      </c>
    </row>
    <row r="148" spans="1:16" ht="24" customHeight="1">
      <c r="A148" s="24" t="s">
        <v>1</v>
      </c>
      <c r="B148" s="14"/>
      <c r="C148" s="15" t="s">
        <v>2</v>
      </c>
      <c r="D148" s="21" t="s">
        <v>1</v>
      </c>
      <c r="E148" s="21" t="s">
        <v>1</v>
      </c>
      <c r="F148" s="21" t="s">
        <v>1</v>
      </c>
      <c r="G148" s="21" t="s">
        <v>1</v>
      </c>
      <c r="H148" s="21" t="s">
        <v>1</v>
      </c>
      <c r="I148" s="21" t="s">
        <v>1</v>
      </c>
      <c r="J148" s="21" t="s">
        <v>1</v>
      </c>
      <c r="K148" s="21" t="s">
        <v>1</v>
      </c>
      <c r="L148" s="21" t="s">
        <v>1</v>
      </c>
      <c r="M148" s="21" t="s">
        <v>1</v>
      </c>
      <c r="N148" s="21" t="s">
        <v>1</v>
      </c>
      <c r="O148" s="21" t="s">
        <v>1</v>
      </c>
      <c r="P148" s="5">
        <f>SUM(D148:O148)</f>
        <v>0</v>
      </c>
    </row>
    <row r="149" spans="1:16" ht="24" customHeight="1">
      <c r="A149" s="24" t="s">
        <v>1</v>
      </c>
      <c r="B149" s="12" t="s">
        <v>3</v>
      </c>
      <c r="C149" s="16" t="s">
        <v>38</v>
      </c>
      <c r="D149" s="22" t="s">
        <v>1</v>
      </c>
      <c r="E149" s="22" t="s">
        <v>1</v>
      </c>
      <c r="F149" s="22" t="s">
        <v>1</v>
      </c>
      <c r="G149" s="22" t="s">
        <v>1</v>
      </c>
      <c r="H149" s="22" t="s">
        <v>1</v>
      </c>
      <c r="I149" s="22" t="s">
        <v>1</v>
      </c>
      <c r="J149" s="22" t="s">
        <v>1</v>
      </c>
      <c r="K149" s="22" t="s">
        <v>1</v>
      </c>
      <c r="L149" s="22" t="s">
        <v>1</v>
      </c>
      <c r="M149" s="22" t="s">
        <v>1</v>
      </c>
      <c r="N149" s="22" t="s">
        <v>1</v>
      </c>
      <c r="O149" s="22" t="s">
        <v>1</v>
      </c>
      <c r="P149" s="3">
        <f>SUM(D149:O149)</f>
        <v>0</v>
      </c>
    </row>
    <row r="150" spans="1:16" ht="24" customHeight="1">
      <c r="A150" s="25" t="s">
        <v>1</v>
      </c>
      <c r="B150" s="23">
        <v>0</v>
      </c>
      <c r="C150" s="17" t="s">
        <v>4</v>
      </c>
      <c r="D150" s="4">
        <f>B150+D148-D149</f>
        <v>0</v>
      </c>
      <c r="E150" s="7">
        <f aca="true" t="shared" si="46" ref="E150:O150">D150+E148-E149</f>
        <v>0</v>
      </c>
      <c r="F150" s="7">
        <f t="shared" si="46"/>
        <v>0</v>
      </c>
      <c r="G150" s="7">
        <f t="shared" si="46"/>
        <v>0</v>
      </c>
      <c r="H150" s="7">
        <f t="shared" si="46"/>
        <v>0</v>
      </c>
      <c r="I150" s="7">
        <f t="shared" si="46"/>
        <v>0</v>
      </c>
      <c r="J150" s="7">
        <f t="shared" si="46"/>
        <v>0</v>
      </c>
      <c r="K150" s="7">
        <f t="shared" si="46"/>
        <v>0</v>
      </c>
      <c r="L150" s="7">
        <f t="shared" si="46"/>
        <v>0</v>
      </c>
      <c r="M150" s="7">
        <f t="shared" si="46"/>
        <v>0</v>
      </c>
      <c r="N150" s="7">
        <f t="shared" si="46"/>
        <v>0</v>
      </c>
      <c r="O150" s="7">
        <f t="shared" si="46"/>
        <v>0</v>
      </c>
      <c r="P150" s="4">
        <f>O150</f>
        <v>0</v>
      </c>
    </row>
    <row r="151" spans="1:16" ht="24" customHeight="1">
      <c r="A151" s="24" t="s">
        <v>1</v>
      </c>
      <c r="B151" s="14"/>
      <c r="C151" s="15" t="s">
        <v>2</v>
      </c>
      <c r="D151" s="21" t="s">
        <v>1</v>
      </c>
      <c r="E151" s="21" t="s">
        <v>1</v>
      </c>
      <c r="F151" s="21" t="s">
        <v>1</v>
      </c>
      <c r="G151" s="21" t="s">
        <v>1</v>
      </c>
      <c r="H151" s="21" t="s">
        <v>1</v>
      </c>
      <c r="I151" s="21" t="s">
        <v>1</v>
      </c>
      <c r="J151" s="21" t="s">
        <v>1</v>
      </c>
      <c r="K151" s="21" t="s">
        <v>1</v>
      </c>
      <c r="L151" s="21" t="s">
        <v>1</v>
      </c>
      <c r="M151" s="21" t="s">
        <v>1</v>
      </c>
      <c r="N151" s="21" t="s">
        <v>1</v>
      </c>
      <c r="O151" s="21" t="s">
        <v>1</v>
      </c>
      <c r="P151" s="2">
        <f>SUM(D151:O151)</f>
        <v>0</v>
      </c>
    </row>
    <row r="152" spans="1:16" ht="24" customHeight="1">
      <c r="A152" s="24" t="s">
        <v>1</v>
      </c>
      <c r="B152" s="12" t="s">
        <v>3</v>
      </c>
      <c r="C152" s="16" t="s">
        <v>38</v>
      </c>
      <c r="D152" s="22" t="s">
        <v>1</v>
      </c>
      <c r="E152" s="22" t="s">
        <v>1</v>
      </c>
      <c r="F152" s="22" t="s">
        <v>1</v>
      </c>
      <c r="G152" s="22" t="s">
        <v>1</v>
      </c>
      <c r="H152" s="22" t="s">
        <v>1</v>
      </c>
      <c r="I152" s="22" t="s">
        <v>1</v>
      </c>
      <c r="J152" s="22" t="s">
        <v>1</v>
      </c>
      <c r="K152" s="22" t="s">
        <v>1</v>
      </c>
      <c r="L152" s="22" t="s">
        <v>1</v>
      </c>
      <c r="M152" s="22" t="s">
        <v>1</v>
      </c>
      <c r="N152" s="22" t="s">
        <v>1</v>
      </c>
      <c r="O152" s="22" t="s">
        <v>1</v>
      </c>
      <c r="P152" s="3">
        <f>SUM(D152:O152)</f>
        <v>0</v>
      </c>
    </row>
    <row r="153" spans="1:16" ht="24" customHeight="1">
      <c r="A153" s="25" t="s">
        <v>1</v>
      </c>
      <c r="B153" s="23">
        <v>0</v>
      </c>
      <c r="C153" s="17" t="s">
        <v>4</v>
      </c>
      <c r="D153" s="4">
        <f>B153+D151-D152</f>
        <v>0</v>
      </c>
      <c r="E153" s="6">
        <f aca="true" t="shared" si="47" ref="E153:O153">D153+E151-E152</f>
        <v>0</v>
      </c>
      <c r="F153" s="6">
        <f t="shared" si="47"/>
        <v>0</v>
      </c>
      <c r="G153" s="6">
        <f t="shared" si="47"/>
        <v>0</v>
      </c>
      <c r="H153" s="6">
        <f t="shared" si="47"/>
        <v>0</v>
      </c>
      <c r="I153" s="6">
        <f t="shared" si="47"/>
        <v>0</v>
      </c>
      <c r="J153" s="6">
        <f t="shared" si="47"/>
        <v>0</v>
      </c>
      <c r="K153" s="6">
        <f t="shared" si="47"/>
        <v>0</v>
      </c>
      <c r="L153" s="6">
        <f t="shared" si="47"/>
        <v>0</v>
      </c>
      <c r="M153" s="6">
        <f t="shared" si="47"/>
        <v>0</v>
      </c>
      <c r="N153" s="6">
        <f t="shared" si="47"/>
        <v>0</v>
      </c>
      <c r="O153" s="6">
        <f t="shared" si="47"/>
        <v>0</v>
      </c>
      <c r="P153" s="4">
        <f>O153</f>
        <v>0</v>
      </c>
    </row>
    <row r="154" spans="1:16" ht="24" customHeight="1">
      <c r="A154" s="24" t="s">
        <v>1</v>
      </c>
      <c r="B154" s="14"/>
      <c r="C154" s="15" t="s">
        <v>2</v>
      </c>
      <c r="D154" s="21" t="s">
        <v>1</v>
      </c>
      <c r="E154" s="21" t="s">
        <v>1</v>
      </c>
      <c r="F154" s="21" t="s">
        <v>1</v>
      </c>
      <c r="G154" s="21" t="s">
        <v>1</v>
      </c>
      <c r="H154" s="21" t="s">
        <v>1</v>
      </c>
      <c r="I154" s="21" t="s">
        <v>1</v>
      </c>
      <c r="J154" s="21" t="s">
        <v>1</v>
      </c>
      <c r="K154" s="21" t="s">
        <v>1</v>
      </c>
      <c r="L154" s="21" t="s">
        <v>1</v>
      </c>
      <c r="M154" s="21" t="s">
        <v>1</v>
      </c>
      <c r="N154" s="21" t="s">
        <v>1</v>
      </c>
      <c r="O154" s="21" t="s">
        <v>1</v>
      </c>
      <c r="P154" s="5">
        <f>SUM(D154:O154)</f>
        <v>0</v>
      </c>
    </row>
    <row r="155" spans="1:16" ht="24" customHeight="1">
      <c r="A155" s="24" t="s">
        <v>1</v>
      </c>
      <c r="B155" s="12" t="s">
        <v>3</v>
      </c>
      <c r="C155" s="16" t="s">
        <v>38</v>
      </c>
      <c r="D155" s="22" t="s">
        <v>1</v>
      </c>
      <c r="E155" s="22" t="s">
        <v>1</v>
      </c>
      <c r="F155" s="22" t="s">
        <v>1</v>
      </c>
      <c r="G155" s="22" t="s">
        <v>1</v>
      </c>
      <c r="H155" s="22" t="s">
        <v>1</v>
      </c>
      <c r="I155" s="22" t="s">
        <v>1</v>
      </c>
      <c r="J155" s="22" t="s">
        <v>1</v>
      </c>
      <c r="K155" s="22" t="s">
        <v>1</v>
      </c>
      <c r="L155" s="22" t="s">
        <v>1</v>
      </c>
      <c r="M155" s="22" t="s">
        <v>1</v>
      </c>
      <c r="N155" s="22" t="s">
        <v>1</v>
      </c>
      <c r="O155" s="22" t="s">
        <v>1</v>
      </c>
      <c r="P155" s="3">
        <f>SUM(D155:O155)</f>
        <v>0</v>
      </c>
    </row>
    <row r="156" spans="1:16" ht="24" customHeight="1">
      <c r="A156" s="25" t="s">
        <v>1</v>
      </c>
      <c r="B156" s="23">
        <v>0</v>
      </c>
      <c r="C156" s="17" t="s">
        <v>4</v>
      </c>
      <c r="D156" s="4">
        <f>B156+D154-D155</f>
        <v>0</v>
      </c>
      <c r="E156" s="6">
        <f aca="true" t="shared" si="48" ref="E156:O156">D156+E154-E155</f>
        <v>0</v>
      </c>
      <c r="F156" s="6">
        <f t="shared" si="48"/>
        <v>0</v>
      </c>
      <c r="G156" s="6">
        <f t="shared" si="48"/>
        <v>0</v>
      </c>
      <c r="H156" s="6">
        <f t="shared" si="48"/>
        <v>0</v>
      </c>
      <c r="I156" s="6">
        <f t="shared" si="48"/>
        <v>0</v>
      </c>
      <c r="J156" s="6">
        <f t="shared" si="48"/>
        <v>0</v>
      </c>
      <c r="K156" s="6">
        <f t="shared" si="48"/>
        <v>0</v>
      </c>
      <c r="L156" s="6">
        <f t="shared" si="48"/>
        <v>0</v>
      </c>
      <c r="M156" s="6">
        <f t="shared" si="48"/>
        <v>0</v>
      </c>
      <c r="N156" s="6">
        <f t="shared" si="48"/>
        <v>0</v>
      </c>
      <c r="O156" s="6">
        <f t="shared" si="48"/>
        <v>0</v>
      </c>
      <c r="P156" s="4">
        <f>SUM(O156)</f>
        <v>0</v>
      </c>
    </row>
    <row r="157" spans="1:16" ht="24" customHeight="1">
      <c r="A157" s="14"/>
      <c r="B157" s="14"/>
      <c r="C157" s="15" t="s">
        <v>2</v>
      </c>
      <c r="D157" s="8">
        <f aca="true" t="shared" si="49" ref="D157:O157">D127+D130+D133+D136+D139+D142+D145+D148+D151+D154</f>
        <v>0</v>
      </c>
      <c r="E157" s="8">
        <f t="shared" si="49"/>
        <v>0</v>
      </c>
      <c r="F157" s="8">
        <f t="shared" si="49"/>
        <v>0</v>
      </c>
      <c r="G157" s="8">
        <f t="shared" si="49"/>
        <v>0</v>
      </c>
      <c r="H157" s="8">
        <f t="shared" si="49"/>
        <v>0</v>
      </c>
      <c r="I157" s="8">
        <f t="shared" si="49"/>
        <v>0</v>
      </c>
      <c r="J157" s="8">
        <f t="shared" si="49"/>
        <v>0</v>
      </c>
      <c r="K157" s="8">
        <f t="shared" si="49"/>
        <v>0</v>
      </c>
      <c r="L157" s="8">
        <f t="shared" si="49"/>
        <v>0</v>
      </c>
      <c r="M157" s="8">
        <f t="shared" si="49"/>
        <v>0</v>
      </c>
      <c r="N157" s="8">
        <f t="shared" si="49"/>
        <v>0</v>
      </c>
      <c r="O157" s="8">
        <f t="shared" si="49"/>
        <v>0</v>
      </c>
      <c r="P157" s="5">
        <f>SUM(D157:O157)</f>
        <v>0</v>
      </c>
    </row>
    <row r="158" spans="1:16" ht="24" customHeight="1">
      <c r="A158" s="26" t="s">
        <v>31</v>
      </c>
      <c r="B158" s="12" t="s">
        <v>3</v>
      </c>
      <c r="C158" s="16" t="s">
        <v>38</v>
      </c>
      <c r="D158" s="3">
        <f aca="true" t="shared" si="50" ref="D158:O158">D128+D131+D134+D137+D140+D143+D146+D149+D152+D155</f>
        <v>0</v>
      </c>
      <c r="E158" s="3">
        <f t="shared" si="50"/>
        <v>0</v>
      </c>
      <c r="F158" s="3">
        <f t="shared" si="50"/>
        <v>0</v>
      </c>
      <c r="G158" s="3">
        <f t="shared" si="50"/>
        <v>0</v>
      </c>
      <c r="H158" s="3">
        <f t="shared" si="50"/>
        <v>0</v>
      </c>
      <c r="I158" s="3">
        <f t="shared" si="50"/>
        <v>0</v>
      </c>
      <c r="J158" s="3">
        <f t="shared" si="50"/>
        <v>0</v>
      </c>
      <c r="K158" s="3">
        <f t="shared" si="50"/>
        <v>0</v>
      </c>
      <c r="L158" s="3">
        <f t="shared" si="50"/>
        <v>0</v>
      </c>
      <c r="M158" s="3">
        <f t="shared" si="50"/>
        <v>0</v>
      </c>
      <c r="N158" s="3">
        <f t="shared" si="50"/>
        <v>0</v>
      </c>
      <c r="O158" s="3">
        <f t="shared" si="50"/>
        <v>0</v>
      </c>
      <c r="P158" s="3">
        <f>SUM(D158:O158)</f>
        <v>0</v>
      </c>
    </row>
    <row r="159" spans="1:16" ht="24" customHeight="1">
      <c r="A159" s="19"/>
      <c r="B159" s="52">
        <f>B129+B132+B135+B138+B141+B144+B147+B150+B153+B156</f>
        <v>0</v>
      </c>
      <c r="C159" s="17" t="s">
        <v>4</v>
      </c>
      <c r="D159" s="9">
        <f aca="true" t="shared" si="51" ref="D159:O159">D129+D132+D135+D138+D141+D144+D147+D150+D153+D156</f>
        <v>0</v>
      </c>
      <c r="E159" s="9">
        <f t="shared" si="51"/>
        <v>0</v>
      </c>
      <c r="F159" s="9">
        <f t="shared" si="51"/>
        <v>0</v>
      </c>
      <c r="G159" s="9">
        <f t="shared" si="51"/>
        <v>0</v>
      </c>
      <c r="H159" s="9">
        <f t="shared" si="51"/>
        <v>0</v>
      </c>
      <c r="I159" s="9">
        <f t="shared" si="51"/>
        <v>0</v>
      </c>
      <c r="J159" s="9">
        <f t="shared" si="51"/>
        <v>0</v>
      </c>
      <c r="K159" s="9">
        <f t="shared" si="51"/>
        <v>0</v>
      </c>
      <c r="L159" s="9">
        <f t="shared" si="51"/>
        <v>0</v>
      </c>
      <c r="M159" s="9">
        <f t="shared" si="51"/>
        <v>0</v>
      </c>
      <c r="N159" s="9">
        <f t="shared" si="51"/>
        <v>0</v>
      </c>
      <c r="O159" s="9">
        <f t="shared" si="51"/>
        <v>0</v>
      </c>
      <c r="P159" s="4">
        <f>SUM(O159)</f>
        <v>0</v>
      </c>
    </row>
    <row r="161" spans="1:16" ht="24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24.75" customHeight="1">
      <c r="A162" s="69" t="s">
        <v>37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ht="24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 t="str">
        <f>'総計'!$N$3</f>
        <v>平成○○年○○月○○日から</v>
      </c>
      <c r="O163" s="63"/>
      <c r="P163" s="63"/>
    </row>
    <row r="164" spans="1:16" ht="24.75" customHeight="1">
      <c r="A164" s="64" t="str">
        <f>'総計'!$A$4</f>
        <v>株式会社　○○○○</v>
      </c>
      <c r="B164" s="63"/>
      <c r="C164" s="63"/>
      <c r="D164" s="63"/>
      <c r="E164" s="63"/>
      <c r="F164" s="63"/>
      <c r="G164" s="34"/>
      <c r="H164" s="63"/>
      <c r="I164" s="63"/>
      <c r="J164" s="63"/>
      <c r="K164" s="63"/>
      <c r="L164" s="63"/>
      <c r="M164" s="63"/>
      <c r="N164" s="63" t="str">
        <f>'総計'!$N$4</f>
        <v>平成××年××月××日まで</v>
      </c>
      <c r="O164" s="63"/>
      <c r="P164" s="63"/>
    </row>
    <row r="165" spans="1:16" ht="24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24" customHeight="1">
      <c r="A166" s="20" t="s">
        <v>7</v>
      </c>
      <c r="B166" s="10"/>
      <c r="C166" s="11"/>
      <c r="D166" s="12">
        <f>'総計'!D6</f>
        <v>4</v>
      </c>
      <c r="E166" s="12">
        <f>'総計'!E6</f>
        <v>5</v>
      </c>
      <c r="F166" s="12">
        <f>'総計'!F6</f>
        <v>6</v>
      </c>
      <c r="G166" s="12">
        <f>'総計'!G6</f>
        <v>7</v>
      </c>
      <c r="H166" s="12">
        <f>'総計'!H6</f>
        <v>8</v>
      </c>
      <c r="I166" s="12">
        <f>'総計'!I6</f>
        <v>9</v>
      </c>
      <c r="J166" s="12">
        <f>'総計'!J6</f>
        <v>10</v>
      </c>
      <c r="K166" s="12">
        <f>'総計'!K6</f>
        <v>11</v>
      </c>
      <c r="L166" s="12">
        <f>'総計'!L6</f>
        <v>12</v>
      </c>
      <c r="M166" s="12">
        <f>'総計'!M6</f>
        <v>1</v>
      </c>
      <c r="N166" s="12">
        <f>'総計'!N6</f>
        <v>2</v>
      </c>
      <c r="O166" s="12">
        <f>'総計'!O6</f>
        <v>3</v>
      </c>
      <c r="P166" s="13" t="s">
        <v>5</v>
      </c>
    </row>
    <row r="167" spans="1:16" ht="24" customHeight="1">
      <c r="A167" s="24" t="s">
        <v>1</v>
      </c>
      <c r="B167" s="14"/>
      <c r="C167" s="15" t="s">
        <v>2</v>
      </c>
      <c r="D167" s="21" t="s">
        <v>1</v>
      </c>
      <c r="E167" s="21" t="s">
        <v>1</v>
      </c>
      <c r="F167" s="21" t="s">
        <v>1</v>
      </c>
      <c r="G167" s="21" t="s">
        <v>1</v>
      </c>
      <c r="H167" s="21" t="s">
        <v>1</v>
      </c>
      <c r="I167" s="21" t="s">
        <v>1</v>
      </c>
      <c r="J167" s="21" t="s">
        <v>1</v>
      </c>
      <c r="K167" s="21" t="s">
        <v>1</v>
      </c>
      <c r="L167" s="21" t="s">
        <v>1</v>
      </c>
      <c r="M167" s="21" t="s">
        <v>1</v>
      </c>
      <c r="N167" s="21" t="s">
        <v>1</v>
      </c>
      <c r="O167" s="21" t="s">
        <v>1</v>
      </c>
      <c r="P167" s="2">
        <f>SUM(D167:O167)</f>
        <v>0</v>
      </c>
    </row>
    <row r="168" spans="1:16" ht="24" customHeight="1">
      <c r="A168" s="24" t="s">
        <v>1</v>
      </c>
      <c r="B168" s="12" t="s">
        <v>3</v>
      </c>
      <c r="C168" s="16" t="s">
        <v>38</v>
      </c>
      <c r="D168" s="22" t="s">
        <v>1</v>
      </c>
      <c r="E168" s="22" t="s">
        <v>1</v>
      </c>
      <c r="F168" s="22" t="s">
        <v>1</v>
      </c>
      <c r="G168" s="22" t="s">
        <v>1</v>
      </c>
      <c r="H168" s="22" t="s">
        <v>1</v>
      </c>
      <c r="I168" s="22" t="s">
        <v>1</v>
      </c>
      <c r="J168" s="22" t="s">
        <v>1</v>
      </c>
      <c r="K168" s="22" t="s">
        <v>1</v>
      </c>
      <c r="L168" s="22" t="s">
        <v>1</v>
      </c>
      <c r="M168" s="22" t="s">
        <v>1</v>
      </c>
      <c r="N168" s="22" t="s">
        <v>1</v>
      </c>
      <c r="O168" s="22" t="s">
        <v>1</v>
      </c>
      <c r="P168" s="3">
        <f>SUM(D168:O168)</f>
        <v>0</v>
      </c>
    </row>
    <row r="169" spans="1:16" ht="24" customHeight="1">
      <c r="A169" s="25" t="s">
        <v>1</v>
      </c>
      <c r="B169" s="23">
        <v>0</v>
      </c>
      <c r="C169" s="17" t="s">
        <v>4</v>
      </c>
      <c r="D169" s="4">
        <f>B169+D167-D168</f>
        <v>0</v>
      </c>
      <c r="E169" s="6">
        <f aca="true" t="shared" si="52" ref="E169:O169">D169+E167-E168</f>
        <v>0</v>
      </c>
      <c r="F169" s="6">
        <f t="shared" si="52"/>
        <v>0</v>
      </c>
      <c r="G169" s="6">
        <f t="shared" si="52"/>
        <v>0</v>
      </c>
      <c r="H169" s="6">
        <f t="shared" si="52"/>
        <v>0</v>
      </c>
      <c r="I169" s="6">
        <f t="shared" si="52"/>
        <v>0</v>
      </c>
      <c r="J169" s="6">
        <f t="shared" si="52"/>
        <v>0</v>
      </c>
      <c r="K169" s="6">
        <f t="shared" si="52"/>
        <v>0</v>
      </c>
      <c r="L169" s="6">
        <f t="shared" si="52"/>
        <v>0</v>
      </c>
      <c r="M169" s="6">
        <f t="shared" si="52"/>
        <v>0</v>
      </c>
      <c r="N169" s="6">
        <f t="shared" si="52"/>
        <v>0</v>
      </c>
      <c r="O169" s="6">
        <f t="shared" si="52"/>
        <v>0</v>
      </c>
      <c r="P169" s="4">
        <f>O169</f>
        <v>0</v>
      </c>
    </row>
    <row r="170" spans="1:16" ht="24" customHeight="1">
      <c r="A170" s="24" t="s">
        <v>1</v>
      </c>
      <c r="B170" s="18"/>
      <c r="C170" s="15" t="s">
        <v>2</v>
      </c>
      <c r="D170" s="21" t="s">
        <v>1</v>
      </c>
      <c r="E170" s="21" t="s">
        <v>1</v>
      </c>
      <c r="F170" s="21" t="s">
        <v>1</v>
      </c>
      <c r="G170" s="21" t="s">
        <v>1</v>
      </c>
      <c r="H170" s="21" t="s">
        <v>1</v>
      </c>
      <c r="I170" s="21" t="s">
        <v>1</v>
      </c>
      <c r="J170" s="21" t="s">
        <v>1</v>
      </c>
      <c r="K170" s="21" t="s">
        <v>1</v>
      </c>
      <c r="L170" s="21" t="s">
        <v>1</v>
      </c>
      <c r="M170" s="21" t="s">
        <v>1</v>
      </c>
      <c r="N170" s="21" t="s">
        <v>1</v>
      </c>
      <c r="O170" s="21" t="s">
        <v>1</v>
      </c>
      <c r="P170" s="5">
        <f>SUM(D170:O170)</f>
        <v>0</v>
      </c>
    </row>
    <row r="171" spans="1:16" ht="24" customHeight="1">
      <c r="A171" s="24" t="s">
        <v>1</v>
      </c>
      <c r="B171" s="12" t="s">
        <v>3</v>
      </c>
      <c r="C171" s="16" t="s">
        <v>38</v>
      </c>
      <c r="D171" s="22" t="s">
        <v>1</v>
      </c>
      <c r="E171" s="22" t="s">
        <v>1</v>
      </c>
      <c r="F171" s="22" t="s">
        <v>1</v>
      </c>
      <c r="G171" s="22" t="s">
        <v>1</v>
      </c>
      <c r="H171" s="22" t="s">
        <v>1</v>
      </c>
      <c r="I171" s="22" t="s">
        <v>1</v>
      </c>
      <c r="J171" s="22" t="s">
        <v>1</v>
      </c>
      <c r="K171" s="22" t="s">
        <v>1</v>
      </c>
      <c r="L171" s="22" t="s">
        <v>1</v>
      </c>
      <c r="M171" s="22" t="s">
        <v>1</v>
      </c>
      <c r="N171" s="22" t="s">
        <v>1</v>
      </c>
      <c r="O171" s="22" t="s">
        <v>1</v>
      </c>
      <c r="P171" s="3">
        <f>SUM(D171:O171)</f>
        <v>0</v>
      </c>
    </row>
    <row r="172" spans="1:16" ht="24" customHeight="1">
      <c r="A172" s="25" t="s">
        <v>1</v>
      </c>
      <c r="B172" s="23">
        <v>0</v>
      </c>
      <c r="C172" s="17" t="s">
        <v>4</v>
      </c>
      <c r="D172" s="4">
        <f>B172+D170-D171</f>
        <v>0</v>
      </c>
      <c r="E172" s="7">
        <f aca="true" t="shared" si="53" ref="E172:O172">D172+E170-E171</f>
        <v>0</v>
      </c>
      <c r="F172" s="7">
        <f t="shared" si="53"/>
        <v>0</v>
      </c>
      <c r="G172" s="7">
        <f t="shared" si="53"/>
        <v>0</v>
      </c>
      <c r="H172" s="7">
        <f t="shared" si="53"/>
        <v>0</v>
      </c>
      <c r="I172" s="7">
        <f t="shared" si="53"/>
        <v>0</v>
      </c>
      <c r="J172" s="7">
        <f t="shared" si="53"/>
        <v>0</v>
      </c>
      <c r="K172" s="7">
        <f t="shared" si="53"/>
        <v>0</v>
      </c>
      <c r="L172" s="7">
        <f t="shared" si="53"/>
        <v>0</v>
      </c>
      <c r="M172" s="7">
        <f t="shared" si="53"/>
        <v>0</v>
      </c>
      <c r="N172" s="7">
        <f t="shared" si="53"/>
        <v>0</v>
      </c>
      <c r="O172" s="7">
        <f t="shared" si="53"/>
        <v>0</v>
      </c>
      <c r="P172" s="4">
        <f>O172</f>
        <v>0</v>
      </c>
    </row>
    <row r="173" spans="1:16" ht="24" customHeight="1">
      <c r="A173" s="24" t="s">
        <v>1</v>
      </c>
      <c r="B173" s="14"/>
      <c r="C173" s="15" t="s">
        <v>2</v>
      </c>
      <c r="D173" s="21" t="s">
        <v>1</v>
      </c>
      <c r="E173" s="21" t="s">
        <v>1</v>
      </c>
      <c r="F173" s="21" t="s">
        <v>1</v>
      </c>
      <c r="G173" s="21" t="s">
        <v>1</v>
      </c>
      <c r="H173" s="21" t="s">
        <v>1</v>
      </c>
      <c r="I173" s="21" t="s">
        <v>1</v>
      </c>
      <c r="J173" s="21" t="s">
        <v>1</v>
      </c>
      <c r="K173" s="21" t="s">
        <v>1</v>
      </c>
      <c r="L173" s="21" t="s">
        <v>1</v>
      </c>
      <c r="M173" s="21" t="s">
        <v>1</v>
      </c>
      <c r="N173" s="21" t="s">
        <v>1</v>
      </c>
      <c r="O173" s="21" t="s">
        <v>1</v>
      </c>
      <c r="P173" s="2">
        <f>SUM(D173:O173)</f>
        <v>0</v>
      </c>
    </row>
    <row r="174" spans="1:16" ht="24" customHeight="1">
      <c r="A174" s="24" t="s">
        <v>1</v>
      </c>
      <c r="B174" s="12" t="s">
        <v>3</v>
      </c>
      <c r="C174" s="16" t="s">
        <v>38</v>
      </c>
      <c r="D174" s="22" t="s">
        <v>1</v>
      </c>
      <c r="E174" s="22" t="s">
        <v>1</v>
      </c>
      <c r="F174" s="22" t="s">
        <v>1</v>
      </c>
      <c r="G174" s="22" t="s">
        <v>1</v>
      </c>
      <c r="H174" s="22" t="s">
        <v>1</v>
      </c>
      <c r="I174" s="22" t="s">
        <v>1</v>
      </c>
      <c r="J174" s="22" t="s">
        <v>1</v>
      </c>
      <c r="K174" s="22" t="s">
        <v>1</v>
      </c>
      <c r="L174" s="22" t="s">
        <v>1</v>
      </c>
      <c r="M174" s="22" t="s">
        <v>1</v>
      </c>
      <c r="N174" s="22" t="s">
        <v>1</v>
      </c>
      <c r="O174" s="22" t="s">
        <v>1</v>
      </c>
      <c r="P174" s="3">
        <f>SUM(D174:O174)</f>
        <v>0</v>
      </c>
    </row>
    <row r="175" spans="1:16" ht="24" customHeight="1">
      <c r="A175" s="25" t="s">
        <v>1</v>
      </c>
      <c r="B175" s="23">
        <v>0</v>
      </c>
      <c r="C175" s="17" t="s">
        <v>4</v>
      </c>
      <c r="D175" s="4">
        <f>B175+D173-D174</f>
        <v>0</v>
      </c>
      <c r="E175" s="6">
        <f aca="true" t="shared" si="54" ref="E175:O175">D175+E173-E174</f>
        <v>0</v>
      </c>
      <c r="F175" s="6">
        <f t="shared" si="54"/>
        <v>0</v>
      </c>
      <c r="G175" s="6">
        <f t="shared" si="54"/>
        <v>0</v>
      </c>
      <c r="H175" s="6">
        <f t="shared" si="54"/>
        <v>0</v>
      </c>
      <c r="I175" s="6">
        <f t="shared" si="54"/>
        <v>0</v>
      </c>
      <c r="J175" s="6">
        <f t="shared" si="54"/>
        <v>0</v>
      </c>
      <c r="K175" s="6">
        <f t="shared" si="54"/>
        <v>0</v>
      </c>
      <c r="L175" s="6">
        <f t="shared" si="54"/>
        <v>0</v>
      </c>
      <c r="M175" s="6">
        <f t="shared" si="54"/>
        <v>0</v>
      </c>
      <c r="N175" s="6">
        <f t="shared" si="54"/>
        <v>0</v>
      </c>
      <c r="O175" s="6">
        <f t="shared" si="54"/>
        <v>0</v>
      </c>
      <c r="P175" s="4">
        <f>O175</f>
        <v>0</v>
      </c>
    </row>
    <row r="176" spans="1:16" ht="24" customHeight="1">
      <c r="A176" s="24" t="s">
        <v>1</v>
      </c>
      <c r="B176" s="14"/>
      <c r="C176" s="15" t="s">
        <v>2</v>
      </c>
      <c r="D176" s="21" t="s">
        <v>1</v>
      </c>
      <c r="E176" s="21" t="s">
        <v>1</v>
      </c>
      <c r="F176" s="21" t="s">
        <v>1</v>
      </c>
      <c r="G176" s="21" t="s">
        <v>1</v>
      </c>
      <c r="H176" s="21" t="s">
        <v>1</v>
      </c>
      <c r="I176" s="21" t="s">
        <v>1</v>
      </c>
      <c r="J176" s="21" t="s">
        <v>1</v>
      </c>
      <c r="K176" s="21" t="s">
        <v>1</v>
      </c>
      <c r="L176" s="21" t="s">
        <v>1</v>
      </c>
      <c r="M176" s="21" t="s">
        <v>1</v>
      </c>
      <c r="N176" s="21" t="s">
        <v>1</v>
      </c>
      <c r="O176" s="21" t="s">
        <v>1</v>
      </c>
      <c r="P176" s="5">
        <f>SUM(D176:O176)</f>
        <v>0</v>
      </c>
    </row>
    <row r="177" spans="1:16" ht="24" customHeight="1">
      <c r="A177" s="24" t="s">
        <v>1</v>
      </c>
      <c r="B177" s="12" t="s">
        <v>3</v>
      </c>
      <c r="C177" s="16" t="s">
        <v>38</v>
      </c>
      <c r="D177" s="22" t="s">
        <v>1</v>
      </c>
      <c r="E177" s="22" t="s">
        <v>1</v>
      </c>
      <c r="F177" s="22" t="s">
        <v>1</v>
      </c>
      <c r="G177" s="22" t="s">
        <v>1</v>
      </c>
      <c r="H177" s="22" t="s">
        <v>1</v>
      </c>
      <c r="I177" s="22" t="s">
        <v>1</v>
      </c>
      <c r="J177" s="22" t="s">
        <v>1</v>
      </c>
      <c r="K177" s="22" t="s">
        <v>1</v>
      </c>
      <c r="L177" s="22" t="s">
        <v>1</v>
      </c>
      <c r="M177" s="22" t="s">
        <v>1</v>
      </c>
      <c r="N177" s="22" t="s">
        <v>1</v>
      </c>
      <c r="O177" s="22" t="s">
        <v>1</v>
      </c>
      <c r="P177" s="3">
        <f>SUM(D177:O177)</f>
        <v>0</v>
      </c>
    </row>
    <row r="178" spans="1:16" ht="24" customHeight="1">
      <c r="A178" s="25" t="s">
        <v>1</v>
      </c>
      <c r="B178" s="23">
        <v>0</v>
      </c>
      <c r="C178" s="17" t="s">
        <v>4</v>
      </c>
      <c r="D178" s="4">
        <f>B178+D176-D177</f>
        <v>0</v>
      </c>
      <c r="E178" s="7">
        <f aca="true" t="shared" si="55" ref="E178:O178">D178+E176-E177</f>
        <v>0</v>
      </c>
      <c r="F178" s="7">
        <f t="shared" si="55"/>
        <v>0</v>
      </c>
      <c r="G178" s="7">
        <f t="shared" si="55"/>
        <v>0</v>
      </c>
      <c r="H178" s="7">
        <f t="shared" si="55"/>
        <v>0</v>
      </c>
      <c r="I178" s="7">
        <f t="shared" si="55"/>
        <v>0</v>
      </c>
      <c r="J178" s="7">
        <f t="shared" si="55"/>
        <v>0</v>
      </c>
      <c r="K178" s="7">
        <f t="shared" si="55"/>
        <v>0</v>
      </c>
      <c r="L178" s="7">
        <f t="shared" si="55"/>
        <v>0</v>
      </c>
      <c r="M178" s="7">
        <f t="shared" si="55"/>
        <v>0</v>
      </c>
      <c r="N178" s="7">
        <f t="shared" si="55"/>
        <v>0</v>
      </c>
      <c r="O178" s="7">
        <f t="shared" si="55"/>
        <v>0</v>
      </c>
      <c r="P178" s="4">
        <f>O178</f>
        <v>0</v>
      </c>
    </row>
    <row r="179" spans="1:16" ht="24" customHeight="1">
      <c r="A179" s="24" t="s">
        <v>1</v>
      </c>
      <c r="B179" s="14"/>
      <c r="C179" s="15" t="s">
        <v>2</v>
      </c>
      <c r="D179" s="21" t="s">
        <v>1</v>
      </c>
      <c r="E179" s="21" t="s">
        <v>1</v>
      </c>
      <c r="F179" s="21" t="s">
        <v>1</v>
      </c>
      <c r="G179" s="21" t="s">
        <v>1</v>
      </c>
      <c r="H179" s="21" t="s">
        <v>1</v>
      </c>
      <c r="I179" s="21" t="s">
        <v>1</v>
      </c>
      <c r="J179" s="21" t="s">
        <v>1</v>
      </c>
      <c r="K179" s="21" t="s">
        <v>1</v>
      </c>
      <c r="L179" s="21" t="s">
        <v>1</v>
      </c>
      <c r="M179" s="21" t="s">
        <v>1</v>
      </c>
      <c r="N179" s="21" t="s">
        <v>1</v>
      </c>
      <c r="O179" s="21" t="s">
        <v>1</v>
      </c>
      <c r="P179" s="2">
        <f>SUM(D179:O179)</f>
        <v>0</v>
      </c>
    </row>
    <row r="180" spans="1:16" ht="24" customHeight="1">
      <c r="A180" s="24" t="s">
        <v>1</v>
      </c>
      <c r="B180" s="12" t="s">
        <v>3</v>
      </c>
      <c r="C180" s="16" t="s">
        <v>38</v>
      </c>
      <c r="D180" s="22" t="s">
        <v>1</v>
      </c>
      <c r="E180" s="22" t="s">
        <v>1</v>
      </c>
      <c r="F180" s="22" t="s">
        <v>1</v>
      </c>
      <c r="G180" s="22" t="s">
        <v>1</v>
      </c>
      <c r="H180" s="22" t="s">
        <v>1</v>
      </c>
      <c r="I180" s="22" t="s">
        <v>1</v>
      </c>
      <c r="J180" s="22" t="s">
        <v>1</v>
      </c>
      <c r="K180" s="22" t="s">
        <v>1</v>
      </c>
      <c r="L180" s="22" t="s">
        <v>1</v>
      </c>
      <c r="M180" s="22" t="s">
        <v>1</v>
      </c>
      <c r="N180" s="22" t="s">
        <v>1</v>
      </c>
      <c r="O180" s="22" t="s">
        <v>1</v>
      </c>
      <c r="P180" s="3">
        <f>SUM(D180:O180)</f>
        <v>0</v>
      </c>
    </row>
    <row r="181" spans="1:16" ht="24" customHeight="1">
      <c r="A181" s="25" t="s">
        <v>1</v>
      </c>
      <c r="B181" s="23">
        <v>0</v>
      </c>
      <c r="C181" s="17" t="s">
        <v>4</v>
      </c>
      <c r="D181" s="4">
        <f>B181+D179-D180</f>
        <v>0</v>
      </c>
      <c r="E181" s="6">
        <f aca="true" t="shared" si="56" ref="E181:O181">D181+E179-E180</f>
        <v>0</v>
      </c>
      <c r="F181" s="6">
        <f t="shared" si="56"/>
        <v>0</v>
      </c>
      <c r="G181" s="6">
        <f t="shared" si="56"/>
        <v>0</v>
      </c>
      <c r="H181" s="6">
        <f t="shared" si="56"/>
        <v>0</v>
      </c>
      <c r="I181" s="6">
        <f t="shared" si="56"/>
        <v>0</v>
      </c>
      <c r="J181" s="6">
        <f t="shared" si="56"/>
        <v>0</v>
      </c>
      <c r="K181" s="6">
        <f t="shared" si="56"/>
        <v>0</v>
      </c>
      <c r="L181" s="6">
        <f t="shared" si="56"/>
        <v>0</v>
      </c>
      <c r="M181" s="6">
        <f t="shared" si="56"/>
        <v>0</v>
      </c>
      <c r="N181" s="6">
        <f t="shared" si="56"/>
        <v>0</v>
      </c>
      <c r="O181" s="6">
        <f t="shared" si="56"/>
        <v>0</v>
      </c>
      <c r="P181" s="4">
        <f>O181</f>
        <v>0</v>
      </c>
    </row>
    <row r="182" spans="1:16" ht="24" customHeight="1">
      <c r="A182" s="24" t="s">
        <v>1</v>
      </c>
      <c r="B182" s="14"/>
      <c r="C182" s="15" t="s">
        <v>2</v>
      </c>
      <c r="D182" s="21" t="s">
        <v>1</v>
      </c>
      <c r="E182" s="21" t="s">
        <v>1</v>
      </c>
      <c r="F182" s="21" t="s">
        <v>1</v>
      </c>
      <c r="G182" s="21" t="s">
        <v>1</v>
      </c>
      <c r="H182" s="21" t="s">
        <v>1</v>
      </c>
      <c r="I182" s="21" t="s">
        <v>1</v>
      </c>
      <c r="J182" s="21" t="s">
        <v>1</v>
      </c>
      <c r="K182" s="21" t="s">
        <v>1</v>
      </c>
      <c r="L182" s="21" t="s">
        <v>1</v>
      </c>
      <c r="M182" s="21" t="s">
        <v>1</v>
      </c>
      <c r="N182" s="21" t="s">
        <v>1</v>
      </c>
      <c r="O182" s="21" t="s">
        <v>1</v>
      </c>
      <c r="P182" s="5">
        <f>SUM(D182:O182)</f>
        <v>0</v>
      </c>
    </row>
    <row r="183" spans="1:16" ht="24" customHeight="1">
      <c r="A183" s="24" t="s">
        <v>1</v>
      </c>
      <c r="B183" s="12" t="s">
        <v>3</v>
      </c>
      <c r="C183" s="16" t="s">
        <v>38</v>
      </c>
      <c r="D183" s="22" t="s">
        <v>1</v>
      </c>
      <c r="E183" s="22" t="s">
        <v>1</v>
      </c>
      <c r="F183" s="22" t="s">
        <v>1</v>
      </c>
      <c r="G183" s="22" t="s">
        <v>1</v>
      </c>
      <c r="H183" s="22" t="s">
        <v>1</v>
      </c>
      <c r="I183" s="22" t="s">
        <v>1</v>
      </c>
      <c r="J183" s="22" t="s">
        <v>1</v>
      </c>
      <c r="K183" s="22" t="s">
        <v>1</v>
      </c>
      <c r="L183" s="22" t="s">
        <v>1</v>
      </c>
      <c r="M183" s="22" t="s">
        <v>1</v>
      </c>
      <c r="N183" s="22" t="s">
        <v>1</v>
      </c>
      <c r="O183" s="22" t="s">
        <v>1</v>
      </c>
      <c r="P183" s="3">
        <f>SUM(D183:O183)</f>
        <v>0</v>
      </c>
    </row>
    <row r="184" spans="1:16" ht="24" customHeight="1">
      <c r="A184" s="25" t="s">
        <v>1</v>
      </c>
      <c r="B184" s="23">
        <v>0</v>
      </c>
      <c r="C184" s="17" t="s">
        <v>4</v>
      </c>
      <c r="D184" s="4">
        <f>B184+D182-D183</f>
        <v>0</v>
      </c>
      <c r="E184" s="7">
        <f aca="true" t="shared" si="57" ref="E184:O184">D184+E182-E183</f>
        <v>0</v>
      </c>
      <c r="F184" s="7">
        <f t="shared" si="57"/>
        <v>0</v>
      </c>
      <c r="G184" s="7">
        <f t="shared" si="57"/>
        <v>0</v>
      </c>
      <c r="H184" s="7">
        <f t="shared" si="57"/>
        <v>0</v>
      </c>
      <c r="I184" s="7">
        <f t="shared" si="57"/>
        <v>0</v>
      </c>
      <c r="J184" s="7">
        <f t="shared" si="57"/>
        <v>0</v>
      </c>
      <c r="K184" s="7">
        <f t="shared" si="57"/>
        <v>0</v>
      </c>
      <c r="L184" s="7">
        <f t="shared" si="57"/>
        <v>0</v>
      </c>
      <c r="M184" s="7">
        <f t="shared" si="57"/>
        <v>0</v>
      </c>
      <c r="N184" s="7">
        <f t="shared" si="57"/>
        <v>0</v>
      </c>
      <c r="O184" s="7">
        <f t="shared" si="57"/>
        <v>0</v>
      </c>
      <c r="P184" s="4">
        <f>O184</f>
        <v>0</v>
      </c>
    </row>
    <row r="185" spans="1:16" ht="24" customHeight="1">
      <c r="A185" s="24" t="s">
        <v>1</v>
      </c>
      <c r="B185" s="14"/>
      <c r="C185" s="15" t="s">
        <v>2</v>
      </c>
      <c r="D185" s="21" t="s">
        <v>1</v>
      </c>
      <c r="E185" s="21" t="s">
        <v>1</v>
      </c>
      <c r="F185" s="21" t="s">
        <v>1</v>
      </c>
      <c r="G185" s="21" t="s">
        <v>1</v>
      </c>
      <c r="H185" s="21" t="s">
        <v>1</v>
      </c>
      <c r="I185" s="21" t="s">
        <v>1</v>
      </c>
      <c r="J185" s="21" t="s">
        <v>1</v>
      </c>
      <c r="K185" s="21" t="s">
        <v>1</v>
      </c>
      <c r="L185" s="21" t="s">
        <v>1</v>
      </c>
      <c r="M185" s="21" t="s">
        <v>1</v>
      </c>
      <c r="N185" s="21" t="s">
        <v>1</v>
      </c>
      <c r="O185" s="21" t="s">
        <v>1</v>
      </c>
      <c r="P185" s="2">
        <f>SUM(D185:O185)</f>
        <v>0</v>
      </c>
    </row>
    <row r="186" spans="1:16" ht="24" customHeight="1">
      <c r="A186" s="24" t="s">
        <v>1</v>
      </c>
      <c r="B186" s="12" t="s">
        <v>3</v>
      </c>
      <c r="C186" s="16" t="s">
        <v>38</v>
      </c>
      <c r="D186" s="22" t="s">
        <v>1</v>
      </c>
      <c r="E186" s="22" t="s">
        <v>1</v>
      </c>
      <c r="F186" s="22" t="s">
        <v>1</v>
      </c>
      <c r="G186" s="22" t="s">
        <v>1</v>
      </c>
      <c r="H186" s="22" t="s">
        <v>1</v>
      </c>
      <c r="I186" s="22" t="s">
        <v>1</v>
      </c>
      <c r="J186" s="22" t="s">
        <v>1</v>
      </c>
      <c r="K186" s="22" t="s">
        <v>1</v>
      </c>
      <c r="L186" s="22" t="s">
        <v>1</v>
      </c>
      <c r="M186" s="22" t="s">
        <v>1</v>
      </c>
      <c r="N186" s="22" t="s">
        <v>1</v>
      </c>
      <c r="O186" s="22" t="s">
        <v>1</v>
      </c>
      <c r="P186" s="3">
        <f>SUM(D186:O186)</f>
        <v>0</v>
      </c>
    </row>
    <row r="187" spans="1:16" ht="24" customHeight="1">
      <c r="A187" s="25" t="s">
        <v>1</v>
      </c>
      <c r="B187" s="23">
        <v>0</v>
      </c>
      <c r="C187" s="17" t="s">
        <v>4</v>
      </c>
      <c r="D187" s="4">
        <f>B187+D185-D186</f>
        <v>0</v>
      </c>
      <c r="E187" s="6">
        <f aca="true" t="shared" si="58" ref="E187:O187">D187+E185-E186</f>
        <v>0</v>
      </c>
      <c r="F187" s="6">
        <f t="shared" si="58"/>
        <v>0</v>
      </c>
      <c r="G187" s="6">
        <f t="shared" si="58"/>
        <v>0</v>
      </c>
      <c r="H187" s="6">
        <f t="shared" si="58"/>
        <v>0</v>
      </c>
      <c r="I187" s="6">
        <f t="shared" si="58"/>
        <v>0</v>
      </c>
      <c r="J187" s="6">
        <f t="shared" si="58"/>
        <v>0</v>
      </c>
      <c r="K187" s="6">
        <f t="shared" si="58"/>
        <v>0</v>
      </c>
      <c r="L187" s="6">
        <f t="shared" si="58"/>
        <v>0</v>
      </c>
      <c r="M187" s="6">
        <f t="shared" si="58"/>
        <v>0</v>
      </c>
      <c r="N187" s="6">
        <f t="shared" si="58"/>
        <v>0</v>
      </c>
      <c r="O187" s="6">
        <f t="shared" si="58"/>
        <v>0</v>
      </c>
      <c r="P187" s="4">
        <f>O187</f>
        <v>0</v>
      </c>
    </row>
    <row r="188" spans="1:16" ht="24" customHeight="1">
      <c r="A188" s="24" t="s">
        <v>1</v>
      </c>
      <c r="B188" s="14"/>
      <c r="C188" s="15" t="s">
        <v>2</v>
      </c>
      <c r="D188" s="21" t="s">
        <v>1</v>
      </c>
      <c r="E188" s="21" t="s">
        <v>1</v>
      </c>
      <c r="F188" s="21" t="s">
        <v>1</v>
      </c>
      <c r="G188" s="21" t="s">
        <v>1</v>
      </c>
      <c r="H188" s="21" t="s">
        <v>1</v>
      </c>
      <c r="I188" s="21" t="s">
        <v>1</v>
      </c>
      <c r="J188" s="21" t="s">
        <v>1</v>
      </c>
      <c r="K188" s="21" t="s">
        <v>1</v>
      </c>
      <c r="L188" s="21" t="s">
        <v>1</v>
      </c>
      <c r="M188" s="21" t="s">
        <v>1</v>
      </c>
      <c r="N188" s="21" t="s">
        <v>1</v>
      </c>
      <c r="O188" s="21" t="s">
        <v>1</v>
      </c>
      <c r="P188" s="5">
        <f>SUM(D188:O188)</f>
        <v>0</v>
      </c>
    </row>
    <row r="189" spans="1:16" ht="24" customHeight="1">
      <c r="A189" s="24" t="s">
        <v>1</v>
      </c>
      <c r="B189" s="12" t="s">
        <v>3</v>
      </c>
      <c r="C189" s="16" t="s">
        <v>38</v>
      </c>
      <c r="D189" s="22" t="s">
        <v>1</v>
      </c>
      <c r="E189" s="22" t="s">
        <v>1</v>
      </c>
      <c r="F189" s="22" t="s">
        <v>1</v>
      </c>
      <c r="G189" s="22" t="s">
        <v>1</v>
      </c>
      <c r="H189" s="22" t="s">
        <v>1</v>
      </c>
      <c r="I189" s="22" t="s">
        <v>1</v>
      </c>
      <c r="J189" s="22" t="s">
        <v>1</v>
      </c>
      <c r="K189" s="22" t="s">
        <v>1</v>
      </c>
      <c r="L189" s="22" t="s">
        <v>1</v>
      </c>
      <c r="M189" s="22" t="s">
        <v>1</v>
      </c>
      <c r="N189" s="22" t="s">
        <v>1</v>
      </c>
      <c r="O189" s="22" t="s">
        <v>1</v>
      </c>
      <c r="P189" s="3">
        <f>SUM(D189:O189)</f>
        <v>0</v>
      </c>
    </row>
    <row r="190" spans="1:16" ht="24" customHeight="1">
      <c r="A190" s="25" t="s">
        <v>1</v>
      </c>
      <c r="B190" s="23">
        <v>0</v>
      </c>
      <c r="C190" s="17" t="s">
        <v>4</v>
      </c>
      <c r="D190" s="4">
        <f>B190+D188-D189</f>
        <v>0</v>
      </c>
      <c r="E190" s="7">
        <f aca="true" t="shared" si="59" ref="E190:O190">D190+E188-E189</f>
        <v>0</v>
      </c>
      <c r="F190" s="7">
        <f t="shared" si="59"/>
        <v>0</v>
      </c>
      <c r="G190" s="7">
        <f t="shared" si="59"/>
        <v>0</v>
      </c>
      <c r="H190" s="7">
        <f t="shared" si="59"/>
        <v>0</v>
      </c>
      <c r="I190" s="7">
        <f t="shared" si="59"/>
        <v>0</v>
      </c>
      <c r="J190" s="7">
        <f t="shared" si="59"/>
        <v>0</v>
      </c>
      <c r="K190" s="7">
        <f t="shared" si="59"/>
        <v>0</v>
      </c>
      <c r="L190" s="7">
        <f t="shared" si="59"/>
        <v>0</v>
      </c>
      <c r="M190" s="7">
        <f t="shared" si="59"/>
        <v>0</v>
      </c>
      <c r="N190" s="7">
        <f t="shared" si="59"/>
        <v>0</v>
      </c>
      <c r="O190" s="7">
        <f t="shared" si="59"/>
        <v>0</v>
      </c>
      <c r="P190" s="4">
        <f>O190</f>
        <v>0</v>
      </c>
    </row>
    <row r="191" spans="1:16" ht="24" customHeight="1">
      <c r="A191" s="24" t="s">
        <v>1</v>
      </c>
      <c r="B191" s="14"/>
      <c r="C191" s="15" t="s">
        <v>2</v>
      </c>
      <c r="D191" s="21" t="s">
        <v>1</v>
      </c>
      <c r="E191" s="21" t="s">
        <v>1</v>
      </c>
      <c r="F191" s="21" t="s">
        <v>1</v>
      </c>
      <c r="G191" s="21" t="s">
        <v>1</v>
      </c>
      <c r="H191" s="21" t="s">
        <v>1</v>
      </c>
      <c r="I191" s="21" t="s">
        <v>1</v>
      </c>
      <c r="J191" s="21" t="s">
        <v>1</v>
      </c>
      <c r="K191" s="21" t="s">
        <v>1</v>
      </c>
      <c r="L191" s="21" t="s">
        <v>1</v>
      </c>
      <c r="M191" s="21" t="s">
        <v>1</v>
      </c>
      <c r="N191" s="21" t="s">
        <v>1</v>
      </c>
      <c r="O191" s="21" t="s">
        <v>1</v>
      </c>
      <c r="P191" s="2">
        <f>SUM(D191:O191)</f>
        <v>0</v>
      </c>
    </row>
    <row r="192" spans="1:16" ht="24" customHeight="1">
      <c r="A192" s="24" t="s">
        <v>1</v>
      </c>
      <c r="B192" s="12" t="s">
        <v>3</v>
      </c>
      <c r="C192" s="16" t="s">
        <v>38</v>
      </c>
      <c r="D192" s="22" t="s">
        <v>1</v>
      </c>
      <c r="E192" s="22" t="s">
        <v>1</v>
      </c>
      <c r="F192" s="22" t="s">
        <v>1</v>
      </c>
      <c r="G192" s="22" t="s">
        <v>1</v>
      </c>
      <c r="H192" s="22" t="s">
        <v>1</v>
      </c>
      <c r="I192" s="22" t="s">
        <v>1</v>
      </c>
      <c r="J192" s="22" t="s">
        <v>1</v>
      </c>
      <c r="K192" s="22" t="s">
        <v>1</v>
      </c>
      <c r="L192" s="22" t="s">
        <v>1</v>
      </c>
      <c r="M192" s="22" t="s">
        <v>1</v>
      </c>
      <c r="N192" s="22" t="s">
        <v>1</v>
      </c>
      <c r="O192" s="22" t="s">
        <v>1</v>
      </c>
      <c r="P192" s="3">
        <f>SUM(D192:O192)</f>
        <v>0</v>
      </c>
    </row>
    <row r="193" spans="1:16" ht="24" customHeight="1">
      <c r="A193" s="25" t="s">
        <v>1</v>
      </c>
      <c r="B193" s="23">
        <v>0</v>
      </c>
      <c r="C193" s="17" t="s">
        <v>4</v>
      </c>
      <c r="D193" s="4">
        <f>B193+D191-D192</f>
        <v>0</v>
      </c>
      <c r="E193" s="6">
        <f aca="true" t="shared" si="60" ref="E193:O193">D193+E191-E192</f>
        <v>0</v>
      </c>
      <c r="F193" s="6">
        <f t="shared" si="60"/>
        <v>0</v>
      </c>
      <c r="G193" s="6">
        <f t="shared" si="60"/>
        <v>0</v>
      </c>
      <c r="H193" s="6">
        <f t="shared" si="60"/>
        <v>0</v>
      </c>
      <c r="I193" s="6">
        <f t="shared" si="60"/>
        <v>0</v>
      </c>
      <c r="J193" s="6">
        <f t="shared" si="60"/>
        <v>0</v>
      </c>
      <c r="K193" s="6">
        <f t="shared" si="60"/>
        <v>0</v>
      </c>
      <c r="L193" s="6">
        <f t="shared" si="60"/>
        <v>0</v>
      </c>
      <c r="M193" s="6">
        <f t="shared" si="60"/>
        <v>0</v>
      </c>
      <c r="N193" s="6">
        <f t="shared" si="60"/>
        <v>0</v>
      </c>
      <c r="O193" s="6">
        <f t="shared" si="60"/>
        <v>0</v>
      </c>
      <c r="P193" s="4">
        <f>O193</f>
        <v>0</v>
      </c>
    </row>
    <row r="194" spans="1:16" ht="24" customHeight="1">
      <c r="A194" s="24" t="s">
        <v>1</v>
      </c>
      <c r="B194" s="14"/>
      <c r="C194" s="15" t="s">
        <v>2</v>
      </c>
      <c r="D194" s="21" t="s">
        <v>1</v>
      </c>
      <c r="E194" s="21" t="s">
        <v>1</v>
      </c>
      <c r="F194" s="21" t="s">
        <v>1</v>
      </c>
      <c r="G194" s="21" t="s">
        <v>1</v>
      </c>
      <c r="H194" s="21" t="s">
        <v>1</v>
      </c>
      <c r="I194" s="21" t="s">
        <v>1</v>
      </c>
      <c r="J194" s="21" t="s">
        <v>1</v>
      </c>
      <c r="K194" s="21" t="s">
        <v>1</v>
      </c>
      <c r="L194" s="21" t="s">
        <v>1</v>
      </c>
      <c r="M194" s="21" t="s">
        <v>1</v>
      </c>
      <c r="N194" s="21" t="s">
        <v>1</v>
      </c>
      <c r="O194" s="21" t="s">
        <v>1</v>
      </c>
      <c r="P194" s="5">
        <f>SUM(D194:O194)</f>
        <v>0</v>
      </c>
    </row>
    <row r="195" spans="1:16" ht="24" customHeight="1">
      <c r="A195" s="24" t="s">
        <v>1</v>
      </c>
      <c r="B195" s="12" t="s">
        <v>3</v>
      </c>
      <c r="C195" s="16" t="s">
        <v>38</v>
      </c>
      <c r="D195" s="22" t="s">
        <v>1</v>
      </c>
      <c r="E195" s="22" t="s">
        <v>1</v>
      </c>
      <c r="F195" s="22" t="s">
        <v>1</v>
      </c>
      <c r="G195" s="22" t="s">
        <v>1</v>
      </c>
      <c r="H195" s="22" t="s">
        <v>1</v>
      </c>
      <c r="I195" s="22" t="s">
        <v>1</v>
      </c>
      <c r="J195" s="22" t="s">
        <v>1</v>
      </c>
      <c r="K195" s="22" t="s">
        <v>1</v>
      </c>
      <c r="L195" s="22" t="s">
        <v>1</v>
      </c>
      <c r="M195" s="22" t="s">
        <v>1</v>
      </c>
      <c r="N195" s="22" t="s">
        <v>1</v>
      </c>
      <c r="O195" s="22" t="s">
        <v>1</v>
      </c>
      <c r="P195" s="3">
        <f>SUM(D195:O195)</f>
        <v>0</v>
      </c>
    </row>
    <row r="196" spans="1:16" ht="24" customHeight="1">
      <c r="A196" s="25" t="s">
        <v>1</v>
      </c>
      <c r="B196" s="23">
        <v>0</v>
      </c>
      <c r="C196" s="17" t="s">
        <v>4</v>
      </c>
      <c r="D196" s="4">
        <f>B196+D194-D195</f>
        <v>0</v>
      </c>
      <c r="E196" s="6">
        <f aca="true" t="shared" si="61" ref="E196:O196">D196+E194-E195</f>
        <v>0</v>
      </c>
      <c r="F196" s="6">
        <f t="shared" si="61"/>
        <v>0</v>
      </c>
      <c r="G196" s="6">
        <f t="shared" si="61"/>
        <v>0</v>
      </c>
      <c r="H196" s="6">
        <f t="shared" si="61"/>
        <v>0</v>
      </c>
      <c r="I196" s="6">
        <f t="shared" si="61"/>
        <v>0</v>
      </c>
      <c r="J196" s="6">
        <f t="shared" si="61"/>
        <v>0</v>
      </c>
      <c r="K196" s="6">
        <f t="shared" si="61"/>
        <v>0</v>
      </c>
      <c r="L196" s="6">
        <f t="shared" si="61"/>
        <v>0</v>
      </c>
      <c r="M196" s="6">
        <f t="shared" si="61"/>
        <v>0</v>
      </c>
      <c r="N196" s="6">
        <f t="shared" si="61"/>
        <v>0</v>
      </c>
      <c r="O196" s="6">
        <f t="shared" si="61"/>
        <v>0</v>
      </c>
      <c r="P196" s="4">
        <f>SUM(O196)</f>
        <v>0</v>
      </c>
    </row>
    <row r="197" spans="1:16" ht="24" customHeight="1">
      <c r="A197" s="14"/>
      <c r="B197" s="14"/>
      <c r="C197" s="15" t="s">
        <v>2</v>
      </c>
      <c r="D197" s="8">
        <f aca="true" t="shared" si="62" ref="D197:O197">D167+D170+D173+D176+D179+D182+D185+D188+D191+D194</f>
        <v>0</v>
      </c>
      <c r="E197" s="8">
        <f t="shared" si="62"/>
        <v>0</v>
      </c>
      <c r="F197" s="8">
        <f t="shared" si="62"/>
        <v>0</v>
      </c>
      <c r="G197" s="8">
        <f t="shared" si="62"/>
        <v>0</v>
      </c>
      <c r="H197" s="8">
        <f t="shared" si="62"/>
        <v>0</v>
      </c>
      <c r="I197" s="8">
        <f t="shared" si="62"/>
        <v>0</v>
      </c>
      <c r="J197" s="8">
        <f t="shared" si="62"/>
        <v>0</v>
      </c>
      <c r="K197" s="8">
        <f t="shared" si="62"/>
        <v>0</v>
      </c>
      <c r="L197" s="8">
        <f t="shared" si="62"/>
        <v>0</v>
      </c>
      <c r="M197" s="8">
        <f t="shared" si="62"/>
        <v>0</v>
      </c>
      <c r="N197" s="8">
        <f t="shared" si="62"/>
        <v>0</v>
      </c>
      <c r="O197" s="8">
        <f t="shared" si="62"/>
        <v>0</v>
      </c>
      <c r="P197" s="5">
        <f>SUM(D197:O197)</f>
        <v>0</v>
      </c>
    </row>
    <row r="198" spans="1:16" ht="24" customHeight="1">
      <c r="A198" s="26" t="s">
        <v>29</v>
      </c>
      <c r="B198" s="12" t="s">
        <v>3</v>
      </c>
      <c r="C198" s="16" t="s">
        <v>38</v>
      </c>
      <c r="D198" s="3">
        <f aca="true" t="shared" si="63" ref="D198:O198">D168+D171+D174+D177+D180+D183+D186+D189+D192+D195</f>
        <v>0</v>
      </c>
      <c r="E198" s="3">
        <f t="shared" si="63"/>
        <v>0</v>
      </c>
      <c r="F198" s="3">
        <f t="shared" si="63"/>
        <v>0</v>
      </c>
      <c r="G198" s="3">
        <f t="shared" si="63"/>
        <v>0</v>
      </c>
      <c r="H198" s="3">
        <f t="shared" si="63"/>
        <v>0</v>
      </c>
      <c r="I198" s="3">
        <f t="shared" si="63"/>
        <v>0</v>
      </c>
      <c r="J198" s="3">
        <f t="shared" si="63"/>
        <v>0</v>
      </c>
      <c r="K198" s="3">
        <f t="shared" si="63"/>
        <v>0</v>
      </c>
      <c r="L198" s="3">
        <f t="shared" si="63"/>
        <v>0</v>
      </c>
      <c r="M198" s="3">
        <f t="shared" si="63"/>
        <v>0</v>
      </c>
      <c r="N198" s="3">
        <f t="shared" si="63"/>
        <v>0</v>
      </c>
      <c r="O198" s="3">
        <f t="shared" si="63"/>
        <v>0</v>
      </c>
      <c r="P198" s="3">
        <f>SUM(D198:O198)</f>
        <v>0</v>
      </c>
    </row>
    <row r="199" spans="1:16" ht="24" customHeight="1">
      <c r="A199" s="19"/>
      <c r="B199" s="52">
        <f>B169+B172+B175+B178+B181+B184+B187+B190+B193+B196</f>
        <v>0</v>
      </c>
      <c r="C199" s="17" t="s">
        <v>4</v>
      </c>
      <c r="D199" s="9">
        <f aca="true" t="shared" si="64" ref="D199:O199">D169+D172+D175+D178+D181+D184+D187+D190+D193+D196</f>
        <v>0</v>
      </c>
      <c r="E199" s="9">
        <f t="shared" si="64"/>
        <v>0</v>
      </c>
      <c r="F199" s="9">
        <f t="shared" si="64"/>
        <v>0</v>
      </c>
      <c r="G199" s="9">
        <f t="shared" si="64"/>
        <v>0</v>
      </c>
      <c r="H199" s="9">
        <f t="shared" si="64"/>
        <v>0</v>
      </c>
      <c r="I199" s="9">
        <f t="shared" si="64"/>
        <v>0</v>
      </c>
      <c r="J199" s="9">
        <f t="shared" si="64"/>
        <v>0</v>
      </c>
      <c r="K199" s="9">
        <f t="shared" si="64"/>
        <v>0</v>
      </c>
      <c r="L199" s="9">
        <f t="shared" si="64"/>
        <v>0</v>
      </c>
      <c r="M199" s="9">
        <f t="shared" si="64"/>
        <v>0</v>
      </c>
      <c r="N199" s="9">
        <f t="shared" si="64"/>
        <v>0</v>
      </c>
      <c r="O199" s="9">
        <f t="shared" si="64"/>
        <v>0</v>
      </c>
      <c r="P199" s="4">
        <f>SUM(O199)</f>
        <v>0</v>
      </c>
    </row>
    <row r="201" spans="1:16" ht="24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24.75" customHeight="1">
      <c r="A202" s="69" t="s">
        <v>37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</row>
    <row r="203" spans="1:16" ht="24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 t="str">
        <f>'総計'!$N$3</f>
        <v>平成○○年○○月○○日から</v>
      </c>
      <c r="O203" s="63"/>
      <c r="P203" s="63"/>
    </row>
    <row r="204" spans="1:16" ht="24.75" customHeight="1">
      <c r="A204" s="64" t="str">
        <f>'総計'!$A$4</f>
        <v>株式会社　○○○○</v>
      </c>
      <c r="B204" s="63"/>
      <c r="C204" s="63"/>
      <c r="D204" s="63"/>
      <c r="E204" s="63"/>
      <c r="F204" s="63"/>
      <c r="G204" s="34"/>
      <c r="H204" s="63"/>
      <c r="I204" s="63"/>
      <c r="J204" s="63"/>
      <c r="K204" s="63"/>
      <c r="L204" s="63"/>
      <c r="M204" s="63"/>
      <c r="N204" s="63" t="str">
        <f>'総計'!$N$4</f>
        <v>平成××年××月××日まで</v>
      </c>
      <c r="O204" s="63"/>
      <c r="P204" s="63"/>
    </row>
    <row r="205" spans="1:16" ht="24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</row>
    <row r="206" spans="1:16" ht="24" customHeight="1">
      <c r="A206" s="20" t="s">
        <v>7</v>
      </c>
      <c r="B206" s="10"/>
      <c r="C206" s="11"/>
      <c r="D206" s="12">
        <f>'総計'!D6</f>
        <v>4</v>
      </c>
      <c r="E206" s="12">
        <f>'総計'!E6</f>
        <v>5</v>
      </c>
      <c r="F206" s="12">
        <f>'総計'!F6</f>
        <v>6</v>
      </c>
      <c r="G206" s="12">
        <f>'総計'!G6</f>
        <v>7</v>
      </c>
      <c r="H206" s="12">
        <f>'総計'!H6</f>
        <v>8</v>
      </c>
      <c r="I206" s="12">
        <f>'総計'!I6</f>
        <v>9</v>
      </c>
      <c r="J206" s="12">
        <f>'総計'!J6</f>
        <v>10</v>
      </c>
      <c r="K206" s="12">
        <f>'総計'!K6</f>
        <v>11</v>
      </c>
      <c r="L206" s="12">
        <f>'総計'!L6</f>
        <v>12</v>
      </c>
      <c r="M206" s="12">
        <f>'総計'!M6</f>
        <v>1</v>
      </c>
      <c r="N206" s="12">
        <f>'総計'!N6</f>
        <v>2</v>
      </c>
      <c r="O206" s="12">
        <f>'総計'!O6</f>
        <v>3</v>
      </c>
      <c r="P206" s="13" t="s">
        <v>5</v>
      </c>
    </row>
    <row r="207" spans="1:16" ht="24" customHeight="1">
      <c r="A207" s="24" t="s">
        <v>1</v>
      </c>
      <c r="B207" s="14"/>
      <c r="C207" s="15" t="s">
        <v>2</v>
      </c>
      <c r="D207" s="21" t="s">
        <v>1</v>
      </c>
      <c r="E207" s="21" t="s">
        <v>1</v>
      </c>
      <c r="F207" s="21" t="s">
        <v>1</v>
      </c>
      <c r="G207" s="21" t="s">
        <v>1</v>
      </c>
      <c r="H207" s="21" t="s">
        <v>1</v>
      </c>
      <c r="I207" s="21" t="s">
        <v>1</v>
      </c>
      <c r="J207" s="21" t="s">
        <v>1</v>
      </c>
      <c r="K207" s="21" t="s">
        <v>1</v>
      </c>
      <c r="L207" s="21" t="s">
        <v>1</v>
      </c>
      <c r="M207" s="21" t="s">
        <v>1</v>
      </c>
      <c r="N207" s="21" t="s">
        <v>1</v>
      </c>
      <c r="O207" s="21" t="s">
        <v>1</v>
      </c>
      <c r="P207" s="2">
        <f>SUM(D207:O207)</f>
        <v>0</v>
      </c>
    </row>
    <row r="208" spans="1:16" ht="24" customHeight="1">
      <c r="A208" s="24" t="s">
        <v>1</v>
      </c>
      <c r="B208" s="12" t="s">
        <v>3</v>
      </c>
      <c r="C208" s="16" t="s">
        <v>38</v>
      </c>
      <c r="D208" s="22" t="s">
        <v>1</v>
      </c>
      <c r="E208" s="22" t="s">
        <v>1</v>
      </c>
      <c r="F208" s="22" t="s">
        <v>1</v>
      </c>
      <c r="G208" s="22" t="s">
        <v>1</v>
      </c>
      <c r="H208" s="22" t="s">
        <v>1</v>
      </c>
      <c r="I208" s="22" t="s">
        <v>1</v>
      </c>
      <c r="J208" s="22" t="s">
        <v>1</v>
      </c>
      <c r="K208" s="22" t="s">
        <v>1</v>
      </c>
      <c r="L208" s="22" t="s">
        <v>1</v>
      </c>
      <c r="M208" s="22" t="s">
        <v>1</v>
      </c>
      <c r="N208" s="22" t="s">
        <v>1</v>
      </c>
      <c r="O208" s="22" t="s">
        <v>1</v>
      </c>
      <c r="P208" s="3">
        <f>SUM(D208:O208)</f>
        <v>0</v>
      </c>
    </row>
    <row r="209" spans="1:16" ht="24" customHeight="1">
      <c r="A209" s="25" t="s">
        <v>1</v>
      </c>
      <c r="B209" s="23">
        <v>0</v>
      </c>
      <c r="C209" s="17" t="s">
        <v>4</v>
      </c>
      <c r="D209" s="4">
        <f>B209+D207-D208</f>
        <v>0</v>
      </c>
      <c r="E209" s="6">
        <f aca="true" t="shared" si="65" ref="E209:O209">D209+E207-E208</f>
        <v>0</v>
      </c>
      <c r="F209" s="6">
        <f t="shared" si="65"/>
        <v>0</v>
      </c>
      <c r="G209" s="6">
        <f t="shared" si="65"/>
        <v>0</v>
      </c>
      <c r="H209" s="6">
        <f t="shared" si="65"/>
        <v>0</v>
      </c>
      <c r="I209" s="6">
        <f t="shared" si="65"/>
        <v>0</v>
      </c>
      <c r="J209" s="6">
        <f t="shared" si="65"/>
        <v>0</v>
      </c>
      <c r="K209" s="6">
        <f t="shared" si="65"/>
        <v>0</v>
      </c>
      <c r="L209" s="6">
        <f t="shared" si="65"/>
        <v>0</v>
      </c>
      <c r="M209" s="6">
        <f t="shared" si="65"/>
        <v>0</v>
      </c>
      <c r="N209" s="6">
        <f t="shared" si="65"/>
        <v>0</v>
      </c>
      <c r="O209" s="6">
        <f t="shared" si="65"/>
        <v>0</v>
      </c>
      <c r="P209" s="4">
        <f>O209</f>
        <v>0</v>
      </c>
    </row>
    <row r="210" spans="1:16" ht="24" customHeight="1">
      <c r="A210" s="24" t="s">
        <v>1</v>
      </c>
      <c r="B210" s="18"/>
      <c r="C210" s="15" t="s">
        <v>2</v>
      </c>
      <c r="D210" s="21" t="s">
        <v>1</v>
      </c>
      <c r="E210" s="21" t="s">
        <v>1</v>
      </c>
      <c r="F210" s="21" t="s">
        <v>1</v>
      </c>
      <c r="G210" s="21" t="s">
        <v>1</v>
      </c>
      <c r="H210" s="21" t="s">
        <v>1</v>
      </c>
      <c r="I210" s="21" t="s">
        <v>1</v>
      </c>
      <c r="J210" s="21" t="s">
        <v>1</v>
      </c>
      <c r="K210" s="21" t="s">
        <v>1</v>
      </c>
      <c r="L210" s="21" t="s">
        <v>1</v>
      </c>
      <c r="M210" s="21" t="s">
        <v>1</v>
      </c>
      <c r="N210" s="21" t="s">
        <v>1</v>
      </c>
      <c r="O210" s="21" t="s">
        <v>1</v>
      </c>
      <c r="P210" s="5">
        <f>SUM(D210:O210)</f>
        <v>0</v>
      </c>
    </row>
    <row r="211" spans="1:16" ht="24" customHeight="1">
      <c r="A211" s="24" t="s">
        <v>1</v>
      </c>
      <c r="B211" s="12" t="s">
        <v>3</v>
      </c>
      <c r="C211" s="16" t="s">
        <v>38</v>
      </c>
      <c r="D211" s="22" t="s">
        <v>1</v>
      </c>
      <c r="E211" s="22" t="s">
        <v>1</v>
      </c>
      <c r="F211" s="22" t="s">
        <v>1</v>
      </c>
      <c r="G211" s="22" t="s">
        <v>1</v>
      </c>
      <c r="H211" s="22" t="s">
        <v>1</v>
      </c>
      <c r="I211" s="22" t="s">
        <v>1</v>
      </c>
      <c r="J211" s="22" t="s">
        <v>1</v>
      </c>
      <c r="K211" s="22" t="s">
        <v>1</v>
      </c>
      <c r="L211" s="22" t="s">
        <v>1</v>
      </c>
      <c r="M211" s="22" t="s">
        <v>1</v>
      </c>
      <c r="N211" s="22" t="s">
        <v>1</v>
      </c>
      <c r="O211" s="22" t="s">
        <v>1</v>
      </c>
      <c r="P211" s="3">
        <f>SUM(D211:O211)</f>
        <v>0</v>
      </c>
    </row>
    <row r="212" spans="1:16" ht="24" customHeight="1">
      <c r="A212" s="25" t="s">
        <v>1</v>
      </c>
      <c r="B212" s="23">
        <v>0</v>
      </c>
      <c r="C212" s="17" t="s">
        <v>4</v>
      </c>
      <c r="D212" s="4">
        <f>B212+D210-D211</f>
        <v>0</v>
      </c>
      <c r="E212" s="7">
        <f aca="true" t="shared" si="66" ref="E212:O212">D212+E210-E211</f>
        <v>0</v>
      </c>
      <c r="F212" s="7">
        <f t="shared" si="66"/>
        <v>0</v>
      </c>
      <c r="G212" s="7">
        <f t="shared" si="66"/>
        <v>0</v>
      </c>
      <c r="H212" s="7">
        <f t="shared" si="66"/>
        <v>0</v>
      </c>
      <c r="I212" s="7">
        <f t="shared" si="66"/>
        <v>0</v>
      </c>
      <c r="J212" s="7">
        <f t="shared" si="66"/>
        <v>0</v>
      </c>
      <c r="K212" s="7">
        <f t="shared" si="66"/>
        <v>0</v>
      </c>
      <c r="L212" s="7">
        <f t="shared" si="66"/>
        <v>0</v>
      </c>
      <c r="M212" s="7">
        <f t="shared" si="66"/>
        <v>0</v>
      </c>
      <c r="N212" s="7">
        <f t="shared" si="66"/>
        <v>0</v>
      </c>
      <c r="O212" s="7">
        <f t="shared" si="66"/>
        <v>0</v>
      </c>
      <c r="P212" s="4">
        <f>O212</f>
        <v>0</v>
      </c>
    </row>
    <row r="213" spans="1:16" ht="24" customHeight="1">
      <c r="A213" s="24" t="s">
        <v>1</v>
      </c>
      <c r="B213" s="14"/>
      <c r="C213" s="15" t="s">
        <v>2</v>
      </c>
      <c r="D213" s="21" t="s">
        <v>1</v>
      </c>
      <c r="E213" s="21" t="s">
        <v>1</v>
      </c>
      <c r="F213" s="21" t="s">
        <v>1</v>
      </c>
      <c r="G213" s="21" t="s">
        <v>1</v>
      </c>
      <c r="H213" s="21" t="s">
        <v>1</v>
      </c>
      <c r="I213" s="21" t="s">
        <v>1</v>
      </c>
      <c r="J213" s="21" t="s">
        <v>1</v>
      </c>
      <c r="K213" s="21" t="s">
        <v>1</v>
      </c>
      <c r="L213" s="21" t="s">
        <v>1</v>
      </c>
      <c r="M213" s="21" t="s">
        <v>1</v>
      </c>
      <c r="N213" s="21" t="s">
        <v>1</v>
      </c>
      <c r="O213" s="21" t="s">
        <v>1</v>
      </c>
      <c r="P213" s="2">
        <f>SUM(D213:O213)</f>
        <v>0</v>
      </c>
    </row>
    <row r="214" spans="1:16" ht="24" customHeight="1">
      <c r="A214" s="24" t="s">
        <v>1</v>
      </c>
      <c r="B214" s="12" t="s">
        <v>3</v>
      </c>
      <c r="C214" s="16" t="s">
        <v>38</v>
      </c>
      <c r="D214" s="22" t="s">
        <v>1</v>
      </c>
      <c r="E214" s="22" t="s">
        <v>1</v>
      </c>
      <c r="F214" s="22" t="s">
        <v>1</v>
      </c>
      <c r="G214" s="22" t="s">
        <v>1</v>
      </c>
      <c r="H214" s="22" t="s">
        <v>1</v>
      </c>
      <c r="I214" s="22" t="s">
        <v>1</v>
      </c>
      <c r="J214" s="22" t="s">
        <v>1</v>
      </c>
      <c r="K214" s="22" t="s">
        <v>1</v>
      </c>
      <c r="L214" s="22" t="s">
        <v>1</v>
      </c>
      <c r="M214" s="22" t="s">
        <v>1</v>
      </c>
      <c r="N214" s="22" t="s">
        <v>1</v>
      </c>
      <c r="O214" s="22" t="s">
        <v>1</v>
      </c>
      <c r="P214" s="3">
        <f>SUM(D214:O214)</f>
        <v>0</v>
      </c>
    </row>
    <row r="215" spans="1:16" ht="24" customHeight="1">
      <c r="A215" s="25" t="s">
        <v>1</v>
      </c>
      <c r="B215" s="23">
        <v>0</v>
      </c>
      <c r="C215" s="17" t="s">
        <v>4</v>
      </c>
      <c r="D215" s="4">
        <f>B215+D213-D214</f>
        <v>0</v>
      </c>
      <c r="E215" s="6">
        <f aca="true" t="shared" si="67" ref="E215:O215">D215+E213-E214</f>
        <v>0</v>
      </c>
      <c r="F215" s="6">
        <f t="shared" si="67"/>
        <v>0</v>
      </c>
      <c r="G215" s="6">
        <f t="shared" si="67"/>
        <v>0</v>
      </c>
      <c r="H215" s="6">
        <f t="shared" si="67"/>
        <v>0</v>
      </c>
      <c r="I215" s="6">
        <f t="shared" si="67"/>
        <v>0</v>
      </c>
      <c r="J215" s="6">
        <f t="shared" si="67"/>
        <v>0</v>
      </c>
      <c r="K215" s="6">
        <f t="shared" si="67"/>
        <v>0</v>
      </c>
      <c r="L215" s="6">
        <f t="shared" si="67"/>
        <v>0</v>
      </c>
      <c r="M215" s="6">
        <f t="shared" si="67"/>
        <v>0</v>
      </c>
      <c r="N215" s="6">
        <f t="shared" si="67"/>
        <v>0</v>
      </c>
      <c r="O215" s="6">
        <f t="shared" si="67"/>
        <v>0</v>
      </c>
      <c r="P215" s="4">
        <f>O215</f>
        <v>0</v>
      </c>
    </row>
    <row r="216" spans="1:16" ht="24" customHeight="1">
      <c r="A216" s="24" t="s">
        <v>1</v>
      </c>
      <c r="B216" s="14"/>
      <c r="C216" s="15" t="s">
        <v>2</v>
      </c>
      <c r="D216" s="21" t="s">
        <v>1</v>
      </c>
      <c r="E216" s="21" t="s">
        <v>1</v>
      </c>
      <c r="F216" s="21" t="s">
        <v>1</v>
      </c>
      <c r="G216" s="21" t="s">
        <v>1</v>
      </c>
      <c r="H216" s="21" t="s">
        <v>1</v>
      </c>
      <c r="I216" s="21" t="s">
        <v>1</v>
      </c>
      <c r="J216" s="21" t="s">
        <v>1</v>
      </c>
      <c r="K216" s="21" t="s">
        <v>1</v>
      </c>
      <c r="L216" s="21" t="s">
        <v>1</v>
      </c>
      <c r="M216" s="21" t="s">
        <v>1</v>
      </c>
      <c r="N216" s="21" t="s">
        <v>1</v>
      </c>
      <c r="O216" s="21" t="s">
        <v>1</v>
      </c>
      <c r="P216" s="5">
        <f>SUM(D216:O216)</f>
        <v>0</v>
      </c>
    </row>
    <row r="217" spans="1:16" ht="24" customHeight="1">
      <c r="A217" s="24" t="s">
        <v>1</v>
      </c>
      <c r="B217" s="12" t="s">
        <v>3</v>
      </c>
      <c r="C217" s="16" t="s">
        <v>38</v>
      </c>
      <c r="D217" s="22" t="s">
        <v>1</v>
      </c>
      <c r="E217" s="22" t="s">
        <v>1</v>
      </c>
      <c r="F217" s="22" t="s">
        <v>1</v>
      </c>
      <c r="G217" s="22" t="s">
        <v>1</v>
      </c>
      <c r="H217" s="22" t="s">
        <v>1</v>
      </c>
      <c r="I217" s="22" t="s">
        <v>1</v>
      </c>
      <c r="J217" s="22" t="s">
        <v>1</v>
      </c>
      <c r="K217" s="22" t="s">
        <v>1</v>
      </c>
      <c r="L217" s="22" t="s">
        <v>1</v>
      </c>
      <c r="M217" s="22" t="s">
        <v>1</v>
      </c>
      <c r="N217" s="22" t="s">
        <v>1</v>
      </c>
      <c r="O217" s="22" t="s">
        <v>1</v>
      </c>
      <c r="P217" s="3">
        <f>SUM(D217:O217)</f>
        <v>0</v>
      </c>
    </row>
    <row r="218" spans="1:16" ht="24" customHeight="1">
      <c r="A218" s="25" t="s">
        <v>1</v>
      </c>
      <c r="B218" s="23">
        <v>0</v>
      </c>
      <c r="C218" s="17" t="s">
        <v>4</v>
      </c>
      <c r="D218" s="4">
        <f>B218+D216-D217</f>
        <v>0</v>
      </c>
      <c r="E218" s="7">
        <f aca="true" t="shared" si="68" ref="E218:O218">D218+E216-E217</f>
        <v>0</v>
      </c>
      <c r="F218" s="7">
        <f t="shared" si="68"/>
        <v>0</v>
      </c>
      <c r="G218" s="7">
        <f t="shared" si="68"/>
        <v>0</v>
      </c>
      <c r="H218" s="7">
        <f t="shared" si="68"/>
        <v>0</v>
      </c>
      <c r="I218" s="7">
        <f t="shared" si="68"/>
        <v>0</v>
      </c>
      <c r="J218" s="7">
        <f t="shared" si="68"/>
        <v>0</v>
      </c>
      <c r="K218" s="7">
        <f t="shared" si="68"/>
        <v>0</v>
      </c>
      <c r="L218" s="7">
        <f t="shared" si="68"/>
        <v>0</v>
      </c>
      <c r="M218" s="7">
        <f t="shared" si="68"/>
        <v>0</v>
      </c>
      <c r="N218" s="7">
        <f t="shared" si="68"/>
        <v>0</v>
      </c>
      <c r="O218" s="7">
        <f t="shared" si="68"/>
        <v>0</v>
      </c>
      <c r="P218" s="4">
        <f>O218</f>
        <v>0</v>
      </c>
    </row>
    <row r="219" spans="1:16" ht="24" customHeight="1">
      <c r="A219" s="24" t="s">
        <v>1</v>
      </c>
      <c r="B219" s="14"/>
      <c r="C219" s="15" t="s">
        <v>2</v>
      </c>
      <c r="D219" s="21" t="s">
        <v>1</v>
      </c>
      <c r="E219" s="21" t="s">
        <v>1</v>
      </c>
      <c r="F219" s="21" t="s">
        <v>1</v>
      </c>
      <c r="G219" s="21" t="s">
        <v>1</v>
      </c>
      <c r="H219" s="21" t="s">
        <v>1</v>
      </c>
      <c r="I219" s="21" t="s">
        <v>1</v>
      </c>
      <c r="J219" s="21" t="s">
        <v>1</v>
      </c>
      <c r="K219" s="21" t="s">
        <v>1</v>
      </c>
      <c r="L219" s="21" t="s">
        <v>1</v>
      </c>
      <c r="M219" s="21" t="s">
        <v>1</v>
      </c>
      <c r="N219" s="21" t="s">
        <v>1</v>
      </c>
      <c r="O219" s="21" t="s">
        <v>1</v>
      </c>
      <c r="P219" s="2">
        <f>SUM(D219:O219)</f>
        <v>0</v>
      </c>
    </row>
    <row r="220" spans="1:16" ht="24" customHeight="1">
      <c r="A220" s="24" t="s">
        <v>1</v>
      </c>
      <c r="B220" s="12" t="s">
        <v>3</v>
      </c>
      <c r="C220" s="16" t="s">
        <v>38</v>
      </c>
      <c r="D220" s="22" t="s">
        <v>1</v>
      </c>
      <c r="E220" s="22" t="s">
        <v>1</v>
      </c>
      <c r="F220" s="22" t="s">
        <v>1</v>
      </c>
      <c r="G220" s="22" t="s">
        <v>1</v>
      </c>
      <c r="H220" s="22" t="s">
        <v>1</v>
      </c>
      <c r="I220" s="22" t="s">
        <v>1</v>
      </c>
      <c r="J220" s="22" t="s">
        <v>1</v>
      </c>
      <c r="K220" s="22" t="s">
        <v>1</v>
      </c>
      <c r="L220" s="22" t="s">
        <v>1</v>
      </c>
      <c r="M220" s="22" t="s">
        <v>1</v>
      </c>
      <c r="N220" s="22" t="s">
        <v>1</v>
      </c>
      <c r="O220" s="22" t="s">
        <v>1</v>
      </c>
      <c r="P220" s="3">
        <f>SUM(D220:O220)</f>
        <v>0</v>
      </c>
    </row>
    <row r="221" spans="1:16" ht="24" customHeight="1">
      <c r="A221" s="25" t="s">
        <v>1</v>
      </c>
      <c r="B221" s="23">
        <v>0</v>
      </c>
      <c r="C221" s="17" t="s">
        <v>4</v>
      </c>
      <c r="D221" s="4">
        <f>B221+D219-D220</f>
        <v>0</v>
      </c>
      <c r="E221" s="6">
        <f aca="true" t="shared" si="69" ref="E221:O221">D221+E219-E220</f>
        <v>0</v>
      </c>
      <c r="F221" s="6">
        <f t="shared" si="69"/>
        <v>0</v>
      </c>
      <c r="G221" s="6">
        <f t="shared" si="69"/>
        <v>0</v>
      </c>
      <c r="H221" s="6">
        <f t="shared" si="69"/>
        <v>0</v>
      </c>
      <c r="I221" s="6">
        <f t="shared" si="69"/>
        <v>0</v>
      </c>
      <c r="J221" s="6">
        <f t="shared" si="69"/>
        <v>0</v>
      </c>
      <c r="K221" s="6">
        <f t="shared" si="69"/>
        <v>0</v>
      </c>
      <c r="L221" s="6">
        <f t="shared" si="69"/>
        <v>0</v>
      </c>
      <c r="M221" s="6">
        <f t="shared" si="69"/>
        <v>0</v>
      </c>
      <c r="N221" s="6">
        <f t="shared" si="69"/>
        <v>0</v>
      </c>
      <c r="O221" s="6">
        <f t="shared" si="69"/>
        <v>0</v>
      </c>
      <c r="P221" s="4">
        <f>O221</f>
        <v>0</v>
      </c>
    </row>
    <row r="222" spans="1:16" ht="24" customHeight="1">
      <c r="A222" s="24" t="s">
        <v>1</v>
      </c>
      <c r="B222" s="14"/>
      <c r="C222" s="15" t="s">
        <v>2</v>
      </c>
      <c r="D222" s="21" t="s">
        <v>1</v>
      </c>
      <c r="E222" s="21" t="s">
        <v>1</v>
      </c>
      <c r="F222" s="21" t="s">
        <v>1</v>
      </c>
      <c r="G222" s="21" t="s">
        <v>1</v>
      </c>
      <c r="H222" s="21" t="s">
        <v>1</v>
      </c>
      <c r="I222" s="21" t="s">
        <v>1</v>
      </c>
      <c r="J222" s="21" t="s">
        <v>1</v>
      </c>
      <c r="K222" s="21" t="s">
        <v>1</v>
      </c>
      <c r="L222" s="21" t="s">
        <v>1</v>
      </c>
      <c r="M222" s="21" t="s">
        <v>1</v>
      </c>
      <c r="N222" s="21" t="s">
        <v>1</v>
      </c>
      <c r="O222" s="21" t="s">
        <v>1</v>
      </c>
      <c r="P222" s="5">
        <f>SUM(D222:O222)</f>
        <v>0</v>
      </c>
    </row>
    <row r="223" spans="1:16" ht="24" customHeight="1">
      <c r="A223" s="24" t="s">
        <v>1</v>
      </c>
      <c r="B223" s="12" t="s">
        <v>3</v>
      </c>
      <c r="C223" s="16" t="s">
        <v>38</v>
      </c>
      <c r="D223" s="22" t="s">
        <v>1</v>
      </c>
      <c r="E223" s="22" t="s">
        <v>1</v>
      </c>
      <c r="F223" s="22" t="s">
        <v>1</v>
      </c>
      <c r="G223" s="22" t="s">
        <v>1</v>
      </c>
      <c r="H223" s="22" t="s">
        <v>1</v>
      </c>
      <c r="I223" s="22" t="s">
        <v>1</v>
      </c>
      <c r="J223" s="22" t="s">
        <v>1</v>
      </c>
      <c r="K223" s="22" t="s">
        <v>1</v>
      </c>
      <c r="L223" s="22" t="s">
        <v>1</v>
      </c>
      <c r="M223" s="22" t="s">
        <v>1</v>
      </c>
      <c r="N223" s="22" t="s">
        <v>1</v>
      </c>
      <c r="O223" s="22" t="s">
        <v>1</v>
      </c>
      <c r="P223" s="3">
        <f>SUM(D223:O223)</f>
        <v>0</v>
      </c>
    </row>
    <row r="224" spans="1:16" ht="24" customHeight="1">
      <c r="A224" s="25" t="s">
        <v>1</v>
      </c>
      <c r="B224" s="23">
        <v>0</v>
      </c>
      <c r="C224" s="17" t="s">
        <v>4</v>
      </c>
      <c r="D224" s="4">
        <f>B224+D222-D223</f>
        <v>0</v>
      </c>
      <c r="E224" s="7">
        <f aca="true" t="shared" si="70" ref="E224:O224">D224+E222-E223</f>
        <v>0</v>
      </c>
      <c r="F224" s="7">
        <f t="shared" si="70"/>
        <v>0</v>
      </c>
      <c r="G224" s="7">
        <f t="shared" si="70"/>
        <v>0</v>
      </c>
      <c r="H224" s="7">
        <f t="shared" si="70"/>
        <v>0</v>
      </c>
      <c r="I224" s="7">
        <f t="shared" si="70"/>
        <v>0</v>
      </c>
      <c r="J224" s="7">
        <f t="shared" si="70"/>
        <v>0</v>
      </c>
      <c r="K224" s="7">
        <f t="shared" si="70"/>
        <v>0</v>
      </c>
      <c r="L224" s="7">
        <f t="shared" si="70"/>
        <v>0</v>
      </c>
      <c r="M224" s="7">
        <f t="shared" si="70"/>
        <v>0</v>
      </c>
      <c r="N224" s="7">
        <f t="shared" si="70"/>
        <v>0</v>
      </c>
      <c r="O224" s="7">
        <f t="shared" si="70"/>
        <v>0</v>
      </c>
      <c r="P224" s="4">
        <f>O224</f>
        <v>0</v>
      </c>
    </row>
    <row r="225" spans="1:16" ht="24" customHeight="1">
      <c r="A225" s="24" t="s">
        <v>1</v>
      </c>
      <c r="B225" s="14"/>
      <c r="C225" s="15" t="s">
        <v>2</v>
      </c>
      <c r="D225" s="21" t="s">
        <v>1</v>
      </c>
      <c r="E225" s="21" t="s">
        <v>1</v>
      </c>
      <c r="F225" s="21" t="s">
        <v>1</v>
      </c>
      <c r="G225" s="21" t="s">
        <v>1</v>
      </c>
      <c r="H225" s="21" t="s">
        <v>1</v>
      </c>
      <c r="I225" s="21" t="s">
        <v>1</v>
      </c>
      <c r="J225" s="21" t="s">
        <v>1</v>
      </c>
      <c r="K225" s="21" t="s">
        <v>1</v>
      </c>
      <c r="L225" s="21" t="s">
        <v>1</v>
      </c>
      <c r="M225" s="21" t="s">
        <v>1</v>
      </c>
      <c r="N225" s="21" t="s">
        <v>1</v>
      </c>
      <c r="O225" s="21" t="s">
        <v>1</v>
      </c>
      <c r="P225" s="2">
        <f>SUM(D225:O225)</f>
        <v>0</v>
      </c>
    </row>
    <row r="226" spans="1:16" ht="24" customHeight="1">
      <c r="A226" s="24" t="s">
        <v>1</v>
      </c>
      <c r="B226" s="12" t="s">
        <v>3</v>
      </c>
      <c r="C226" s="16" t="s">
        <v>38</v>
      </c>
      <c r="D226" s="22" t="s">
        <v>1</v>
      </c>
      <c r="E226" s="22" t="s">
        <v>1</v>
      </c>
      <c r="F226" s="22" t="s">
        <v>1</v>
      </c>
      <c r="G226" s="22" t="s">
        <v>1</v>
      </c>
      <c r="H226" s="22" t="s">
        <v>1</v>
      </c>
      <c r="I226" s="22" t="s">
        <v>1</v>
      </c>
      <c r="J226" s="22" t="s">
        <v>1</v>
      </c>
      <c r="K226" s="22" t="s">
        <v>1</v>
      </c>
      <c r="L226" s="22" t="s">
        <v>1</v>
      </c>
      <c r="M226" s="22" t="s">
        <v>1</v>
      </c>
      <c r="N226" s="22" t="s">
        <v>1</v>
      </c>
      <c r="O226" s="22" t="s">
        <v>1</v>
      </c>
      <c r="P226" s="3">
        <f>SUM(D226:O226)</f>
        <v>0</v>
      </c>
    </row>
    <row r="227" spans="1:16" ht="24" customHeight="1">
      <c r="A227" s="25" t="s">
        <v>1</v>
      </c>
      <c r="B227" s="23">
        <v>0</v>
      </c>
      <c r="C227" s="17" t="s">
        <v>4</v>
      </c>
      <c r="D227" s="4">
        <f>B227+D225-D226</f>
        <v>0</v>
      </c>
      <c r="E227" s="6">
        <f aca="true" t="shared" si="71" ref="E227:O227">D227+E225-E226</f>
        <v>0</v>
      </c>
      <c r="F227" s="6">
        <f t="shared" si="71"/>
        <v>0</v>
      </c>
      <c r="G227" s="6">
        <f t="shared" si="71"/>
        <v>0</v>
      </c>
      <c r="H227" s="6">
        <f t="shared" si="71"/>
        <v>0</v>
      </c>
      <c r="I227" s="6">
        <f t="shared" si="71"/>
        <v>0</v>
      </c>
      <c r="J227" s="6">
        <f t="shared" si="71"/>
        <v>0</v>
      </c>
      <c r="K227" s="6">
        <f t="shared" si="71"/>
        <v>0</v>
      </c>
      <c r="L227" s="6">
        <f t="shared" si="71"/>
        <v>0</v>
      </c>
      <c r="M227" s="6">
        <f t="shared" si="71"/>
        <v>0</v>
      </c>
      <c r="N227" s="6">
        <f t="shared" si="71"/>
        <v>0</v>
      </c>
      <c r="O227" s="6">
        <f t="shared" si="71"/>
        <v>0</v>
      </c>
      <c r="P227" s="4">
        <f>O227</f>
        <v>0</v>
      </c>
    </row>
    <row r="228" spans="1:16" ht="24" customHeight="1">
      <c r="A228" s="24" t="s">
        <v>1</v>
      </c>
      <c r="B228" s="14"/>
      <c r="C228" s="15" t="s">
        <v>2</v>
      </c>
      <c r="D228" s="21" t="s">
        <v>1</v>
      </c>
      <c r="E228" s="21" t="s">
        <v>1</v>
      </c>
      <c r="F228" s="21" t="s">
        <v>1</v>
      </c>
      <c r="G228" s="21" t="s">
        <v>1</v>
      </c>
      <c r="H228" s="21" t="s">
        <v>1</v>
      </c>
      <c r="I228" s="21" t="s">
        <v>1</v>
      </c>
      <c r="J228" s="21" t="s">
        <v>1</v>
      </c>
      <c r="K228" s="21" t="s">
        <v>1</v>
      </c>
      <c r="L228" s="21" t="s">
        <v>1</v>
      </c>
      <c r="M228" s="21" t="s">
        <v>1</v>
      </c>
      <c r="N228" s="21" t="s">
        <v>1</v>
      </c>
      <c r="O228" s="21" t="s">
        <v>1</v>
      </c>
      <c r="P228" s="5">
        <f>SUM(D228:O228)</f>
        <v>0</v>
      </c>
    </row>
    <row r="229" spans="1:16" ht="24" customHeight="1">
      <c r="A229" s="24" t="s">
        <v>1</v>
      </c>
      <c r="B229" s="12" t="s">
        <v>3</v>
      </c>
      <c r="C229" s="16" t="s">
        <v>38</v>
      </c>
      <c r="D229" s="22" t="s">
        <v>1</v>
      </c>
      <c r="E229" s="22" t="s">
        <v>1</v>
      </c>
      <c r="F229" s="22" t="s">
        <v>1</v>
      </c>
      <c r="G229" s="22" t="s">
        <v>1</v>
      </c>
      <c r="H229" s="22" t="s">
        <v>1</v>
      </c>
      <c r="I229" s="22" t="s">
        <v>1</v>
      </c>
      <c r="J229" s="22" t="s">
        <v>1</v>
      </c>
      <c r="K229" s="22" t="s">
        <v>1</v>
      </c>
      <c r="L229" s="22" t="s">
        <v>1</v>
      </c>
      <c r="M229" s="22" t="s">
        <v>1</v>
      </c>
      <c r="N229" s="22" t="s">
        <v>1</v>
      </c>
      <c r="O229" s="22" t="s">
        <v>1</v>
      </c>
      <c r="P229" s="3">
        <f>SUM(D229:O229)</f>
        <v>0</v>
      </c>
    </row>
    <row r="230" spans="1:16" ht="24" customHeight="1">
      <c r="A230" s="25" t="s">
        <v>1</v>
      </c>
      <c r="B230" s="23">
        <v>0</v>
      </c>
      <c r="C230" s="17" t="s">
        <v>4</v>
      </c>
      <c r="D230" s="4">
        <f>B230+D228-D229</f>
        <v>0</v>
      </c>
      <c r="E230" s="7">
        <f aca="true" t="shared" si="72" ref="E230:O230">D230+E228-E229</f>
        <v>0</v>
      </c>
      <c r="F230" s="7">
        <f t="shared" si="72"/>
        <v>0</v>
      </c>
      <c r="G230" s="7">
        <f t="shared" si="72"/>
        <v>0</v>
      </c>
      <c r="H230" s="7">
        <f t="shared" si="72"/>
        <v>0</v>
      </c>
      <c r="I230" s="7">
        <f t="shared" si="72"/>
        <v>0</v>
      </c>
      <c r="J230" s="7">
        <f t="shared" si="72"/>
        <v>0</v>
      </c>
      <c r="K230" s="7">
        <f t="shared" si="72"/>
        <v>0</v>
      </c>
      <c r="L230" s="7">
        <f t="shared" si="72"/>
        <v>0</v>
      </c>
      <c r="M230" s="7">
        <f t="shared" si="72"/>
        <v>0</v>
      </c>
      <c r="N230" s="7">
        <f t="shared" si="72"/>
        <v>0</v>
      </c>
      <c r="O230" s="7">
        <f t="shared" si="72"/>
        <v>0</v>
      </c>
      <c r="P230" s="4">
        <f>O230</f>
        <v>0</v>
      </c>
    </row>
    <row r="231" spans="1:16" ht="24" customHeight="1">
      <c r="A231" s="24" t="s">
        <v>1</v>
      </c>
      <c r="B231" s="14"/>
      <c r="C231" s="15" t="s">
        <v>2</v>
      </c>
      <c r="D231" s="21" t="s">
        <v>1</v>
      </c>
      <c r="E231" s="21" t="s">
        <v>1</v>
      </c>
      <c r="F231" s="21" t="s">
        <v>1</v>
      </c>
      <c r="G231" s="21" t="s">
        <v>1</v>
      </c>
      <c r="H231" s="21" t="s">
        <v>1</v>
      </c>
      <c r="I231" s="21" t="s">
        <v>1</v>
      </c>
      <c r="J231" s="21" t="s">
        <v>1</v>
      </c>
      <c r="K231" s="21" t="s">
        <v>1</v>
      </c>
      <c r="L231" s="21" t="s">
        <v>1</v>
      </c>
      <c r="M231" s="21" t="s">
        <v>1</v>
      </c>
      <c r="N231" s="21" t="s">
        <v>1</v>
      </c>
      <c r="O231" s="21" t="s">
        <v>1</v>
      </c>
      <c r="P231" s="2">
        <f>SUM(D231:O231)</f>
        <v>0</v>
      </c>
    </row>
    <row r="232" spans="1:16" ht="24" customHeight="1">
      <c r="A232" s="24" t="s">
        <v>1</v>
      </c>
      <c r="B232" s="12" t="s">
        <v>3</v>
      </c>
      <c r="C232" s="16" t="s">
        <v>38</v>
      </c>
      <c r="D232" s="22" t="s">
        <v>1</v>
      </c>
      <c r="E232" s="22" t="s">
        <v>1</v>
      </c>
      <c r="F232" s="22" t="s">
        <v>1</v>
      </c>
      <c r="G232" s="22" t="s">
        <v>1</v>
      </c>
      <c r="H232" s="22" t="s">
        <v>1</v>
      </c>
      <c r="I232" s="22" t="s">
        <v>1</v>
      </c>
      <c r="J232" s="22" t="s">
        <v>1</v>
      </c>
      <c r="K232" s="22" t="s">
        <v>1</v>
      </c>
      <c r="L232" s="22" t="s">
        <v>1</v>
      </c>
      <c r="M232" s="22" t="s">
        <v>1</v>
      </c>
      <c r="N232" s="22" t="s">
        <v>1</v>
      </c>
      <c r="O232" s="22" t="s">
        <v>1</v>
      </c>
      <c r="P232" s="3">
        <f>SUM(D232:O232)</f>
        <v>0</v>
      </c>
    </row>
    <row r="233" spans="1:16" ht="24" customHeight="1">
      <c r="A233" s="25" t="s">
        <v>1</v>
      </c>
      <c r="B233" s="23">
        <v>0</v>
      </c>
      <c r="C233" s="17" t="s">
        <v>4</v>
      </c>
      <c r="D233" s="4">
        <f>B233+D231-D232</f>
        <v>0</v>
      </c>
      <c r="E233" s="6">
        <f aca="true" t="shared" si="73" ref="E233:O233">D233+E231-E232</f>
        <v>0</v>
      </c>
      <c r="F233" s="6">
        <f t="shared" si="73"/>
        <v>0</v>
      </c>
      <c r="G233" s="6">
        <f t="shared" si="73"/>
        <v>0</v>
      </c>
      <c r="H233" s="6">
        <f t="shared" si="73"/>
        <v>0</v>
      </c>
      <c r="I233" s="6">
        <f t="shared" si="73"/>
        <v>0</v>
      </c>
      <c r="J233" s="6">
        <f t="shared" si="73"/>
        <v>0</v>
      </c>
      <c r="K233" s="6">
        <f t="shared" si="73"/>
        <v>0</v>
      </c>
      <c r="L233" s="6">
        <f t="shared" si="73"/>
        <v>0</v>
      </c>
      <c r="M233" s="6">
        <f t="shared" si="73"/>
        <v>0</v>
      </c>
      <c r="N233" s="6">
        <f t="shared" si="73"/>
        <v>0</v>
      </c>
      <c r="O233" s="6">
        <f t="shared" si="73"/>
        <v>0</v>
      </c>
      <c r="P233" s="4">
        <f>O233</f>
        <v>0</v>
      </c>
    </row>
    <row r="234" spans="1:16" ht="24" customHeight="1">
      <c r="A234" s="24" t="s">
        <v>1</v>
      </c>
      <c r="B234" s="14"/>
      <c r="C234" s="15" t="s">
        <v>2</v>
      </c>
      <c r="D234" s="21" t="s">
        <v>1</v>
      </c>
      <c r="E234" s="21" t="s">
        <v>1</v>
      </c>
      <c r="F234" s="21" t="s">
        <v>1</v>
      </c>
      <c r="G234" s="21" t="s">
        <v>1</v>
      </c>
      <c r="H234" s="21" t="s">
        <v>1</v>
      </c>
      <c r="I234" s="21" t="s">
        <v>1</v>
      </c>
      <c r="J234" s="21" t="s">
        <v>1</v>
      </c>
      <c r="K234" s="21" t="s">
        <v>1</v>
      </c>
      <c r="L234" s="21" t="s">
        <v>1</v>
      </c>
      <c r="M234" s="21" t="s">
        <v>1</v>
      </c>
      <c r="N234" s="21" t="s">
        <v>1</v>
      </c>
      <c r="O234" s="21" t="s">
        <v>1</v>
      </c>
      <c r="P234" s="5">
        <f>SUM(D234:O234)</f>
        <v>0</v>
      </c>
    </row>
    <row r="235" spans="1:16" ht="24" customHeight="1">
      <c r="A235" s="24" t="s">
        <v>1</v>
      </c>
      <c r="B235" s="12" t="s">
        <v>3</v>
      </c>
      <c r="C235" s="16" t="s">
        <v>38</v>
      </c>
      <c r="D235" s="22" t="s">
        <v>1</v>
      </c>
      <c r="E235" s="22" t="s">
        <v>1</v>
      </c>
      <c r="F235" s="22" t="s">
        <v>1</v>
      </c>
      <c r="G235" s="22" t="s">
        <v>1</v>
      </c>
      <c r="H235" s="22" t="s">
        <v>1</v>
      </c>
      <c r="I235" s="22" t="s">
        <v>1</v>
      </c>
      <c r="J235" s="22" t="s">
        <v>1</v>
      </c>
      <c r="K235" s="22" t="s">
        <v>1</v>
      </c>
      <c r="L235" s="22" t="s">
        <v>1</v>
      </c>
      <c r="M235" s="22" t="s">
        <v>1</v>
      </c>
      <c r="N235" s="22" t="s">
        <v>1</v>
      </c>
      <c r="O235" s="22" t="s">
        <v>1</v>
      </c>
      <c r="P235" s="3">
        <f>SUM(D235:O235)</f>
        <v>0</v>
      </c>
    </row>
    <row r="236" spans="1:16" ht="24" customHeight="1">
      <c r="A236" s="25" t="s">
        <v>1</v>
      </c>
      <c r="B236" s="23">
        <v>0</v>
      </c>
      <c r="C236" s="17" t="s">
        <v>4</v>
      </c>
      <c r="D236" s="4">
        <f>B236+D234-D235</f>
        <v>0</v>
      </c>
      <c r="E236" s="6">
        <f aca="true" t="shared" si="74" ref="E236:O236">D236+E234-E235</f>
        <v>0</v>
      </c>
      <c r="F236" s="6">
        <f t="shared" si="74"/>
        <v>0</v>
      </c>
      <c r="G236" s="6">
        <f t="shared" si="74"/>
        <v>0</v>
      </c>
      <c r="H236" s="6">
        <f t="shared" si="74"/>
        <v>0</v>
      </c>
      <c r="I236" s="6">
        <f t="shared" si="74"/>
        <v>0</v>
      </c>
      <c r="J236" s="6">
        <f t="shared" si="74"/>
        <v>0</v>
      </c>
      <c r="K236" s="6">
        <f t="shared" si="74"/>
        <v>0</v>
      </c>
      <c r="L236" s="6">
        <f t="shared" si="74"/>
        <v>0</v>
      </c>
      <c r="M236" s="6">
        <f t="shared" si="74"/>
        <v>0</v>
      </c>
      <c r="N236" s="6">
        <f t="shared" si="74"/>
        <v>0</v>
      </c>
      <c r="O236" s="6">
        <f t="shared" si="74"/>
        <v>0</v>
      </c>
      <c r="P236" s="4">
        <f>SUM(O236)</f>
        <v>0</v>
      </c>
    </row>
    <row r="237" spans="1:16" ht="24" customHeight="1">
      <c r="A237" s="14"/>
      <c r="B237" s="14"/>
      <c r="C237" s="15" t="s">
        <v>2</v>
      </c>
      <c r="D237" s="8">
        <f aca="true" t="shared" si="75" ref="D237:O237">D207+D210+D213+D216+D219+D222+D225+D228+D231+D234</f>
        <v>0</v>
      </c>
      <c r="E237" s="8">
        <f t="shared" si="75"/>
        <v>0</v>
      </c>
      <c r="F237" s="8">
        <f t="shared" si="75"/>
        <v>0</v>
      </c>
      <c r="G237" s="8">
        <f t="shared" si="75"/>
        <v>0</v>
      </c>
      <c r="H237" s="8">
        <f t="shared" si="75"/>
        <v>0</v>
      </c>
      <c r="I237" s="8">
        <f t="shared" si="75"/>
        <v>0</v>
      </c>
      <c r="J237" s="8">
        <f t="shared" si="75"/>
        <v>0</v>
      </c>
      <c r="K237" s="8">
        <f t="shared" si="75"/>
        <v>0</v>
      </c>
      <c r="L237" s="8">
        <f t="shared" si="75"/>
        <v>0</v>
      </c>
      <c r="M237" s="8">
        <f t="shared" si="75"/>
        <v>0</v>
      </c>
      <c r="N237" s="8">
        <f t="shared" si="75"/>
        <v>0</v>
      </c>
      <c r="O237" s="8">
        <f t="shared" si="75"/>
        <v>0</v>
      </c>
      <c r="P237" s="5">
        <f>SUM(D237:O237)</f>
        <v>0</v>
      </c>
    </row>
    <row r="238" spans="1:16" ht="24" customHeight="1">
      <c r="A238" s="26" t="s">
        <v>27</v>
      </c>
      <c r="B238" s="12" t="s">
        <v>3</v>
      </c>
      <c r="C238" s="16" t="s">
        <v>38</v>
      </c>
      <c r="D238" s="3">
        <f aca="true" t="shared" si="76" ref="D238:O238">D208+D211+D214+D217+D220+D223+D226+D229+D232+D235</f>
        <v>0</v>
      </c>
      <c r="E238" s="3">
        <f t="shared" si="76"/>
        <v>0</v>
      </c>
      <c r="F238" s="3">
        <f t="shared" si="76"/>
        <v>0</v>
      </c>
      <c r="G238" s="3">
        <f t="shared" si="76"/>
        <v>0</v>
      </c>
      <c r="H238" s="3">
        <f t="shared" si="76"/>
        <v>0</v>
      </c>
      <c r="I238" s="3">
        <f t="shared" si="76"/>
        <v>0</v>
      </c>
      <c r="J238" s="3">
        <f t="shared" si="76"/>
        <v>0</v>
      </c>
      <c r="K238" s="3">
        <f t="shared" si="76"/>
        <v>0</v>
      </c>
      <c r="L238" s="3">
        <f t="shared" si="76"/>
        <v>0</v>
      </c>
      <c r="M238" s="3">
        <f t="shared" si="76"/>
        <v>0</v>
      </c>
      <c r="N238" s="3">
        <f t="shared" si="76"/>
        <v>0</v>
      </c>
      <c r="O238" s="3">
        <f t="shared" si="76"/>
        <v>0</v>
      </c>
      <c r="P238" s="3">
        <f>SUM(D238:O238)</f>
        <v>0</v>
      </c>
    </row>
    <row r="239" spans="1:16" ht="24" customHeight="1">
      <c r="A239" s="19"/>
      <c r="B239" s="52">
        <f>B209+B212+B215+B218+B221+B224+B227+B230+B233+B236</f>
        <v>0</v>
      </c>
      <c r="C239" s="17" t="s">
        <v>4</v>
      </c>
      <c r="D239" s="9">
        <f aca="true" t="shared" si="77" ref="D239:O239">D209+D212+D215+D218+D221+D224+D227+D230+D233+D236</f>
        <v>0</v>
      </c>
      <c r="E239" s="9">
        <f t="shared" si="77"/>
        <v>0</v>
      </c>
      <c r="F239" s="9">
        <f t="shared" si="77"/>
        <v>0</v>
      </c>
      <c r="G239" s="9">
        <f t="shared" si="77"/>
        <v>0</v>
      </c>
      <c r="H239" s="9">
        <f t="shared" si="77"/>
        <v>0</v>
      </c>
      <c r="I239" s="9">
        <f t="shared" si="77"/>
        <v>0</v>
      </c>
      <c r="J239" s="9">
        <f t="shared" si="77"/>
        <v>0</v>
      </c>
      <c r="K239" s="9">
        <f t="shared" si="77"/>
        <v>0</v>
      </c>
      <c r="L239" s="9">
        <f t="shared" si="77"/>
        <v>0</v>
      </c>
      <c r="M239" s="9">
        <f t="shared" si="77"/>
        <v>0</v>
      </c>
      <c r="N239" s="9">
        <f t="shared" si="77"/>
        <v>0</v>
      </c>
      <c r="O239" s="9">
        <f t="shared" si="77"/>
        <v>0</v>
      </c>
      <c r="P239" s="4">
        <f>SUM(O239)</f>
        <v>0</v>
      </c>
    </row>
    <row r="241" spans="1:16" ht="24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</row>
    <row r="242" spans="1:16" ht="24.75" customHeight="1">
      <c r="A242" s="69" t="s">
        <v>37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 ht="24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 t="str">
        <f>'総計'!$N$3</f>
        <v>平成○○年○○月○○日から</v>
      </c>
      <c r="O243" s="63"/>
      <c r="P243" s="63"/>
    </row>
    <row r="244" spans="1:16" ht="24.75" customHeight="1">
      <c r="A244" s="64" t="str">
        <f>'総計'!$A$4</f>
        <v>株式会社　○○○○</v>
      </c>
      <c r="B244" s="63"/>
      <c r="C244" s="63"/>
      <c r="D244" s="63"/>
      <c r="E244" s="63"/>
      <c r="F244" s="63"/>
      <c r="G244" s="34"/>
      <c r="H244" s="63"/>
      <c r="I244" s="63"/>
      <c r="J244" s="63"/>
      <c r="K244" s="63"/>
      <c r="L244" s="63"/>
      <c r="M244" s="63"/>
      <c r="N244" s="63" t="str">
        <f>'総計'!$N$4</f>
        <v>平成××年××月××日まで</v>
      </c>
      <c r="O244" s="63"/>
      <c r="P244" s="63"/>
    </row>
    <row r="245" spans="1:16" ht="24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</row>
    <row r="246" spans="1:16" ht="24" customHeight="1">
      <c r="A246" s="20" t="s">
        <v>7</v>
      </c>
      <c r="B246" s="10"/>
      <c r="C246" s="11"/>
      <c r="D246" s="12">
        <f>'総計'!D6</f>
        <v>4</v>
      </c>
      <c r="E246" s="12">
        <f>'総計'!E6</f>
        <v>5</v>
      </c>
      <c r="F246" s="12">
        <f>'総計'!F6</f>
        <v>6</v>
      </c>
      <c r="G246" s="12">
        <f>'総計'!G6</f>
        <v>7</v>
      </c>
      <c r="H246" s="12">
        <f>'総計'!H6</f>
        <v>8</v>
      </c>
      <c r="I246" s="12">
        <f>'総計'!I6</f>
        <v>9</v>
      </c>
      <c r="J246" s="12">
        <f>'総計'!J6</f>
        <v>10</v>
      </c>
      <c r="K246" s="12">
        <f>'総計'!K6</f>
        <v>11</v>
      </c>
      <c r="L246" s="12">
        <f>'総計'!L6</f>
        <v>12</v>
      </c>
      <c r="M246" s="12">
        <f>'総計'!M6</f>
        <v>1</v>
      </c>
      <c r="N246" s="12">
        <f>'総計'!N6</f>
        <v>2</v>
      </c>
      <c r="O246" s="12">
        <f>'総計'!O6</f>
        <v>3</v>
      </c>
      <c r="P246" s="13" t="s">
        <v>5</v>
      </c>
    </row>
    <row r="247" spans="1:16" ht="24" customHeight="1">
      <c r="A247" s="24" t="s">
        <v>1</v>
      </c>
      <c r="B247" s="14"/>
      <c r="C247" s="15" t="s">
        <v>2</v>
      </c>
      <c r="D247" s="21" t="s">
        <v>1</v>
      </c>
      <c r="E247" s="21" t="s">
        <v>1</v>
      </c>
      <c r="F247" s="21" t="s">
        <v>1</v>
      </c>
      <c r="G247" s="21" t="s">
        <v>1</v>
      </c>
      <c r="H247" s="21" t="s">
        <v>1</v>
      </c>
      <c r="I247" s="21" t="s">
        <v>1</v>
      </c>
      <c r="J247" s="21" t="s">
        <v>1</v>
      </c>
      <c r="K247" s="21" t="s">
        <v>1</v>
      </c>
      <c r="L247" s="21" t="s">
        <v>1</v>
      </c>
      <c r="M247" s="21" t="s">
        <v>1</v>
      </c>
      <c r="N247" s="21" t="s">
        <v>1</v>
      </c>
      <c r="O247" s="21" t="s">
        <v>1</v>
      </c>
      <c r="P247" s="2">
        <f>SUM(D247:O247)</f>
        <v>0</v>
      </c>
    </row>
    <row r="248" spans="1:16" ht="24" customHeight="1">
      <c r="A248" s="24" t="s">
        <v>1</v>
      </c>
      <c r="B248" s="12" t="s">
        <v>3</v>
      </c>
      <c r="C248" s="16" t="s">
        <v>38</v>
      </c>
      <c r="D248" s="22" t="s">
        <v>1</v>
      </c>
      <c r="E248" s="22" t="s">
        <v>1</v>
      </c>
      <c r="F248" s="22" t="s">
        <v>1</v>
      </c>
      <c r="G248" s="22" t="s">
        <v>1</v>
      </c>
      <c r="H248" s="22" t="s">
        <v>1</v>
      </c>
      <c r="I248" s="22" t="s">
        <v>1</v>
      </c>
      <c r="J248" s="22" t="s">
        <v>1</v>
      </c>
      <c r="K248" s="22" t="s">
        <v>1</v>
      </c>
      <c r="L248" s="22" t="s">
        <v>1</v>
      </c>
      <c r="M248" s="22" t="s">
        <v>1</v>
      </c>
      <c r="N248" s="22" t="s">
        <v>1</v>
      </c>
      <c r="O248" s="22" t="s">
        <v>1</v>
      </c>
      <c r="P248" s="3">
        <f>SUM(D248:O248)</f>
        <v>0</v>
      </c>
    </row>
    <row r="249" spans="1:16" ht="24" customHeight="1">
      <c r="A249" s="25" t="s">
        <v>1</v>
      </c>
      <c r="B249" s="23">
        <v>0</v>
      </c>
      <c r="C249" s="17" t="s">
        <v>4</v>
      </c>
      <c r="D249" s="4">
        <f>B249+D247-D248</f>
        <v>0</v>
      </c>
      <c r="E249" s="6">
        <f aca="true" t="shared" si="78" ref="E249:O249">D249+E247-E248</f>
        <v>0</v>
      </c>
      <c r="F249" s="6">
        <f t="shared" si="78"/>
        <v>0</v>
      </c>
      <c r="G249" s="6">
        <f t="shared" si="78"/>
        <v>0</v>
      </c>
      <c r="H249" s="6">
        <f t="shared" si="78"/>
        <v>0</v>
      </c>
      <c r="I249" s="6">
        <f t="shared" si="78"/>
        <v>0</v>
      </c>
      <c r="J249" s="6">
        <f t="shared" si="78"/>
        <v>0</v>
      </c>
      <c r="K249" s="6">
        <f t="shared" si="78"/>
        <v>0</v>
      </c>
      <c r="L249" s="6">
        <f t="shared" si="78"/>
        <v>0</v>
      </c>
      <c r="M249" s="6">
        <f t="shared" si="78"/>
        <v>0</v>
      </c>
      <c r="N249" s="6">
        <f t="shared" si="78"/>
        <v>0</v>
      </c>
      <c r="O249" s="6">
        <f t="shared" si="78"/>
        <v>0</v>
      </c>
      <c r="P249" s="4">
        <f>O249</f>
        <v>0</v>
      </c>
    </row>
    <row r="250" spans="1:16" ht="24" customHeight="1">
      <c r="A250" s="24" t="s">
        <v>1</v>
      </c>
      <c r="B250" s="18"/>
      <c r="C250" s="15" t="s">
        <v>2</v>
      </c>
      <c r="D250" s="21" t="s">
        <v>1</v>
      </c>
      <c r="E250" s="21" t="s">
        <v>1</v>
      </c>
      <c r="F250" s="21" t="s">
        <v>1</v>
      </c>
      <c r="G250" s="21" t="s">
        <v>1</v>
      </c>
      <c r="H250" s="21" t="s">
        <v>1</v>
      </c>
      <c r="I250" s="21" t="s">
        <v>1</v>
      </c>
      <c r="J250" s="21" t="s">
        <v>1</v>
      </c>
      <c r="K250" s="21" t="s">
        <v>1</v>
      </c>
      <c r="L250" s="21" t="s">
        <v>1</v>
      </c>
      <c r="M250" s="21" t="s">
        <v>1</v>
      </c>
      <c r="N250" s="21" t="s">
        <v>1</v>
      </c>
      <c r="O250" s="21" t="s">
        <v>1</v>
      </c>
      <c r="P250" s="5">
        <f>SUM(D250:O250)</f>
        <v>0</v>
      </c>
    </row>
    <row r="251" spans="1:16" ht="24" customHeight="1">
      <c r="A251" s="24" t="s">
        <v>1</v>
      </c>
      <c r="B251" s="12" t="s">
        <v>3</v>
      </c>
      <c r="C251" s="16" t="s">
        <v>38</v>
      </c>
      <c r="D251" s="22" t="s">
        <v>1</v>
      </c>
      <c r="E251" s="22" t="s">
        <v>1</v>
      </c>
      <c r="F251" s="22" t="s">
        <v>1</v>
      </c>
      <c r="G251" s="22" t="s">
        <v>1</v>
      </c>
      <c r="H251" s="22" t="s">
        <v>1</v>
      </c>
      <c r="I251" s="22" t="s">
        <v>1</v>
      </c>
      <c r="J251" s="22" t="s">
        <v>1</v>
      </c>
      <c r="K251" s="22" t="s">
        <v>1</v>
      </c>
      <c r="L251" s="22" t="s">
        <v>1</v>
      </c>
      <c r="M251" s="22" t="s">
        <v>1</v>
      </c>
      <c r="N251" s="22" t="s">
        <v>1</v>
      </c>
      <c r="O251" s="22" t="s">
        <v>1</v>
      </c>
      <c r="P251" s="3">
        <f>SUM(D251:O251)</f>
        <v>0</v>
      </c>
    </row>
    <row r="252" spans="1:16" ht="24" customHeight="1">
      <c r="A252" s="25" t="s">
        <v>1</v>
      </c>
      <c r="B252" s="23">
        <v>0</v>
      </c>
      <c r="C252" s="17" t="s">
        <v>4</v>
      </c>
      <c r="D252" s="4">
        <f>B252+D250-D251</f>
        <v>0</v>
      </c>
      <c r="E252" s="7">
        <f aca="true" t="shared" si="79" ref="E252:O252">D252+E250-E251</f>
        <v>0</v>
      </c>
      <c r="F252" s="7">
        <f t="shared" si="79"/>
        <v>0</v>
      </c>
      <c r="G252" s="7">
        <f t="shared" si="79"/>
        <v>0</v>
      </c>
      <c r="H252" s="7">
        <f t="shared" si="79"/>
        <v>0</v>
      </c>
      <c r="I252" s="7">
        <f t="shared" si="79"/>
        <v>0</v>
      </c>
      <c r="J252" s="7">
        <f t="shared" si="79"/>
        <v>0</v>
      </c>
      <c r="K252" s="7">
        <f t="shared" si="79"/>
        <v>0</v>
      </c>
      <c r="L252" s="7">
        <f t="shared" si="79"/>
        <v>0</v>
      </c>
      <c r="M252" s="7">
        <f t="shared" si="79"/>
        <v>0</v>
      </c>
      <c r="N252" s="7">
        <f t="shared" si="79"/>
        <v>0</v>
      </c>
      <c r="O252" s="7">
        <f t="shared" si="79"/>
        <v>0</v>
      </c>
      <c r="P252" s="4">
        <f>O252</f>
        <v>0</v>
      </c>
    </row>
    <row r="253" spans="1:16" ht="24" customHeight="1">
      <c r="A253" s="24" t="s">
        <v>1</v>
      </c>
      <c r="B253" s="14"/>
      <c r="C253" s="15" t="s">
        <v>2</v>
      </c>
      <c r="D253" s="21" t="s">
        <v>1</v>
      </c>
      <c r="E253" s="21" t="s">
        <v>1</v>
      </c>
      <c r="F253" s="21" t="s">
        <v>1</v>
      </c>
      <c r="G253" s="21" t="s">
        <v>1</v>
      </c>
      <c r="H253" s="21" t="s">
        <v>1</v>
      </c>
      <c r="I253" s="21" t="s">
        <v>1</v>
      </c>
      <c r="J253" s="21" t="s">
        <v>1</v>
      </c>
      <c r="K253" s="21" t="s">
        <v>1</v>
      </c>
      <c r="L253" s="21" t="s">
        <v>1</v>
      </c>
      <c r="M253" s="21" t="s">
        <v>1</v>
      </c>
      <c r="N253" s="21" t="s">
        <v>1</v>
      </c>
      <c r="O253" s="21" t="s">
        <v>1</v>
      </c>
      <c r="P253" s="2">
        <f>SUM(D253:O253)</f>
        <v>0</v>
      </c>
    </row>
    <row r="254" spans="1:16" ht="24" customHeight="1">
      <c r="A254" s="24" t="s">
        <v>1</v>
      </c>
      <c r="B254" s="12" t="s">
        <v>3</v>
      </c>
      <c r="C254" s="16" t="s">
        <v>38</v>
      </c>
      <c r="D254" s="22" t="s">
        <v>1</v>
      </c>
      <c r="E254" s="22" t="s">
        <v>1</v>
      </c>
      <c r="F254" s="22" t="s">
        <v>1</v>
      </c>
      <c r="G254" s="22" t="s">
        <v>1</v>
      </c>
      <c r="H254" s="22" t="s">
        <v>1</v>
      </c>
      <c r="I254" s="22" t="s">
        <v>1</v>
      </c>
      <c r="J254" s="22" t="s">
        <v>1</v>
      </c>
      <c r="K254" s="22" t="s">
        <v>1</v>
      </c>
      <c r="L254" s="22" t="s">
        <v>1</v>
      </c>
      <c r="M254" s="22" t="s">
        <v>1</v>
      </c>
      <c r="N254" s="22" t="s">
        <v>1</v>
      </c>
      <c r="O254" s="22" t="s">
        <v>1</v>
      </c>
      <c r="P254" s="3">
        <f>SUM(D254:O254)</f>
        <v>0</v>
      </c>
    </row>
    <row r="255" spans="1:16" ht="24" customHeight="1">
      <c r="A255" s="25" t="s">
        <v>1</v>
      </c>
      <c r="B255" s="23">
        <v>0</v>
      </c>
      <c r="C255" s="17" t="s">
        <v>4</v>
      </c>
      <c r="D255" s="4">
        <f>B255+D253-D254</f>
        <v>0</v>
      </c>
      <c r="E255" s="6">
        <f aca="true" t="shared" si="80" ref="E255:O255">D255+E253-E254</f>
        <v>0</v>
      </c>
      <c r="F255" s="6">
        <f t="shared" si="80"/>
        <v>0</v>
      </c>
      <c r="G255" s="6">
        <f t="shared" si="80"/>
        <v>0</v>
      </c>
      <c r="H255" s="6">
        <f t="shared" si="80"/>
        <v>0</v>
      </c>
      <c r="I255" s="6">
        <f t="shared" si="80"/>
        <v>0</v>
      </c>
      <c r="J255" s="6">
        <f t="shared" si="80"/>
        <v>0</v>
      </c>
      <c r="K255" s="6">
        <f t="shared" si="80"/>
        <v>0</v>
      </c>
      <c r="L255" s="6">
        <f t="shared" si="80"/>
        <v>0</v>
      </c>
      <c r="M255" s="6">
        <f t="shared" si="80"/>
        <v>0</v>
      </c>
      <c r="N255" s="6">
        <f t="shared" si="80"/>
        <v>0</v>
      </c>
      <c r="O255" s="6">
        <f t="shared" si="80"/>
        <v>0</v>
      </c>
      <c r="P255" s="4">
        <f>O255</f>
        <v>0</v>
      </c>
    </row>
    <row r="256" spans="1:16" ht="24" customHeight="1">
      <c r="A256" s="24" t="s">
        <v>1</v>
      </c>
      <c r="B256" s="14"/>
      <c r="C256" s="15" t="s">
        <v>2</v>
      </c>
      <c r="D256" s="21" t="s">
        <v>1</v>
      </c>
      <c r="E256" s="21" t="s">
        <v>1</v>
      </c>
      <c r="F256" s="21" t="s">
        <v>1</v>
      </c>
      <c r="G256" s="21" t="s">
        <v>1</v>
      </c>
      <c r="H256" s="21" t="s">
        <v>1</v>
      </c>
      <c r="I256" s="21" t="s">
        <v>1</v>
      </c>
      <c r="J256" s="21" t="s">
        <v>1</v>
      </c>
      <c r="K256" s="21" t="s">
        <v>1</v>
      </c>
      <c r="L256" s="21" t="s">
        <v>1</v>
      </c>
      <c r="M256" s="21" t="s">
        <v>1</v>
      </c>
      <c r="N256" s="21" t="s">
        <v>1</v>
      </c>
      <c r="O256" s="21" t="s">
        <v>1</v>
      </c>
      <c r="P256" s="5">
        <f>SUM(D256:O256)</f>
        <v>0</v>
      </c>
    </row>
    <row r="257" spans="1:16" ht="24" customHeight="1">
      <c r="A257" s="24" t="s">
        <v>1</v>
      </c>
      <c r="B257" s="12" t="s">
        <v>3</v>
      </c>
      <c r="C257" s="16" t="s">
        <v>38</v>
      </c>
      <c r="D257" s="22" t="s">
        <v>1</v>
      </c>
      <c r="E257" s="22" t="s">
        <v>1</v>
      </c>
      <c r="F257" s="22" t="s">
        <v>1</v>
      </c>
      <c r="G257" s="22" t="s">
        <v>1</v>
      </c>
      <c r="H257" s="22" t="s">
        <v>1</v>
      </c>
      <c r="I257" s="22" t="s">
        <v>1</v>
      </c>
      <c r="J257" s="22" t="s">
        <v>1</v>
      </c>
      <c r="K257" s="22" t="s">
        <v>1</v>
      </c>
      <c r="L257" s="22" t="s">
        <v>1</v>
      </c>
      <c r="M257" s="22" t="s">
        <v>1</v>
      </c>
      <c r="N257" s="22" t="s">
        <v>1</v>
      </c>
      <c r="O257" s="22" t="s">
        <v>1</v>
      </c>
      <c r="P257" s="3">
        <f>SUM(D257:O257)</f>
        <v>0</v>
      </c>
    </row>
    <row r="258" spans="1:16" ht="24" customHeight="1">
      <c r="A258" s="25" t="s">
        <v>1</v>
      </c>
      <c r="B258" s="23">
        <v>0</v>
      </c>
      <c r="C258" s="17" t="s">
        <v>4</v>
      </c>
      <c r="D258" s="4">
        <f>B258+D256-D257</f>
        <v>0</v>
      </c>
      <c r="E258" s="7">
        <f aca="true" t="shared" si="81" ref="E258:O258">D258+E256-E257</f>
        <v>0</v>
      </c>
      <c r="F258" s="7">
        <f t="shared" si="81"/>
        <v>0</v>
      </c>
      <c r="G258" s="7">
        <f t="shared" si="81"/>
        <v>0</v>
      </c>
      <c r="H258" s="7">
        <f t="shared" si="81"/>
        <v>0</v>
      </c>
      <c r="I258" s="7">
        <f t="shared" si="81"/>
        <v>0</v>
      </c>
      <c r="J258" s="7">
        <f t="shared" si="81"/>
        <v>0</v>
      </c>
      <c r="K258" s="7">
        <f t="shared" si="81"/>
        <v>0</v>
      </c>
      <c r="L258" s="7">
        <f t="shared" si="81"/>
        <v>0</v>
      </c>
      <c r="M258" s="7">
        <f t="shared" si="81"/>
        <v>0</v>
      </c>
      <c r="N258" s="7">
        <f t="shared" si="81"/>
        <v>0</v>
      </c>
      <c r="O258" s="7">
        <f t="shared" si="81"/>
        <v>0</v>
      </c>
      <c r="P258" s="4">
        <f>O258</f>
        <v>0</v>
      </c>
    </row>
    <row r="259" spans="1:16" ht="24" customHeight="1">
      <c r="A259" s="24" t="s">
        <v>1</v>
      </c>
      <c r="B259" s="14"/>
      <c r="C259" s="15" t="s">
        <v>2</v>
      </c>
      <c r="D259" s="21" t="s">
        <v>1</v>
      </c>
      <c r="E259" s="21" t="s">
        <v>1</v>
      </c>
      <c r="F259" s="21" t="s">
        <v>1</v>
      </c>
      <c r="G259" s="21" t="s">
        <v>1</v>
      </c>
      <c r="H259" s="21" t="s">
        <v>1</v>
      </c>
      <c r="I259" s="21" t="s">
        <v>1</v>
      </c>
      <c r="J259" s="21" t="s">
        <v>1</v>
      </c>
      <c r="K259" s="21" t="s">
        <v>1</v>
      </c>
      <c r="L259" s="21" t="s">
        <v>1</v>
      </c>
      <c r="M259" s="21" t="s">
        <v>1</v>
      </c>
      <c r="N259" s="21" t="s">
        <v>1</v>
      </c>
      <c r="O259" s="21" t="s">
        <v>1</v>
      </c>
      <c r="P259" s="2">
        <f>SUM(D259:O259)</f>
        <v>0</v>
      </c>
    </row>
    <row r="260" spans="1:16" ht="24" customHeight="1">
      <c r="A260" s="24" t="s">
        <v>1</v>
      </c>
      <c r="B260" s="12" t="s">
        <v>3</v>
      </c>
      <c r="C260" s="16" t="s">
        <v>38</v>
      </c>
      <c r="D260" s="22" t="s">
        <v>1</v>
      </c>
      <c r="E260" s="22" t="s">
        <v>1</v>
      </c>
      <c r="F260" s="22" t="s">
        <v>1</v>
      </c>
      <c r="G260" s="22" t="s">
        <v>1</v>
      </c>
      <c r="H260" s="22" t="s">
        <v>1</v>
      </c>
      <c r="I260" s="22" t="s">
        <v>1</v>
      </c>
      <c r="J260" s="22" t="s">
        <v>1</v>
      </c>
      <c r="K260" s="22" t="s">
        <v>1</v>
      </c>
      <c r="L260" s="22" t="s">
        <v>1</v>
      </c>
      <c r="M260" s="22" t="s">
        <v>1</v>
      </c>
      <c r="N260" s="22" t="s">
        <v>1</v>
      </c>
      <c r="O260" s="22" t="s">
        <v>1</v>
      </c>
      <c r="P260" s="3">
        <f>SUM(D260:O260)</f>
        <v>0</v>
      </c>
    </row>
    <row r="261" spans="1:16" ht="24" customHeight="1">
      <c r="A261" s="25" t="s">
        <v>1</v>
      </c>
      <c r="B261" s="23">
        <v>0</v>
      </c>
      <c r="C261" s="17" t="s">
        <v>4</v>
      </c>
      <c r="D261" s="4">
        <f>B261+D259-D260</f>
        <v>0</v>
      </c>
      <c r="E261" s="6">
        <f aca="true" t="shared" si="82" ref="E261:O261">D261+E259-E260</f>
        <v>0</v>
      </c>
      <c r="F261" s="6">
        <f t="shared" si="82"/>
        <v>0</v>
      </c>
      <c r="G261" s="6">
        <f t="shared" si="82"/>
        <v>0</v>
      </c>
      <c r="H261" s="6">
        <f t="shared" si="82"/>
        <v>0</v>
      </c>
      <c r="I261" s="6">
        <f t="shared" si="82"/>
        <v>0</v>
      </c>
      <c r="J261" s="6">
        <f t="shared" si="82"/>
        <v>0</v>
      </c>
      <c r="K261" s="6">
        <f t="shared" si="82"/>
        <v>0</v>
      </c>
      <c r="L261" s="6">
        <f t="shared" si="82"/>
        <v>0</v>
      </c>
      <c r="M261" s="6">
        <f t="shared" si="82"/>
        <v>0</v>
      </c>
      <c r="N261" s="6">
        <f t="shared" si="82"/>
        <v>0</v>
      </c>
      <c r="O261" s="6">
        <f t="shared" si="82"/>
        <v>0</v>
      </c>
      <c r="P261" s="4">
        <f>O261</f>
        <v>0</v>
      </c>
    </row>
    <row r="262" spans="1:16" ht="24" customHeight="1">
      <c r="A262" s="24" t="s">
        <v>1</v>
      </c>
      <c r="B262" s="14"/>
      <c r="C262" s="15" t="s">
        <v>2</v>
      </c>
      <c r="D262" s="21" t="s">
        <v>1</v>
      </c>
      <c r="E262" s="21" t="s">
        <v>1</v>
      </c>
      <c r="F262" s="21" t="s">
        <v>1</v>
      </c>
      <c r="G262" s="21" t="s">
        <v>1</v>
      </c>
      <c r="H262" s="21" t="s">
        <v>1</v>
      </c>
      <c r="I262" s="21" t="s">
        <v>1</v>
      </c>
      <c r="J262" s="21" t="s">
        <v>1</v>
      </c>
      <c r="K262" s="21" t="s">
        <v>1</v>
      </c>
      <c r="L262" s="21" t="s">
        <v>1</v>
      </c>
      <c r="M262" s="21" t="s">
        <v>1</v>
      </c>
      <c r="N262" s="21" t="s">
        <v>1</v>
      </c>
      <c r="O262" s="21" t="s">
        <v>1</v>
      </c>
      <c r="P262" s="5">
        <f>SUM(D262:O262)</f>
        <v>0</v>
      </c>
    </row>
    <row r="263" spans="1:16" ht="24" customHeight="1">
      <c r="A263" s="24" t="s">
        <v>1</v>
      </c>
      <c r="B263" s="12" t="s">
        <v>3</v>
      </c>
      <c r="C263" s="16" t="s">
        <v>38</v>
      </c>
      <c r="D263" s="22" t="s">
        <v>1</v>
      </c>
      <c r="E263" s="22" t="s">
        <v>1</v>
      </c>
      <c r="F263" s="22" t="s">
        <v>1</v>
      </c>
      <c r="G263" s="22" t="s">
        <v>1</v>
      </c>
      <c r="H263" s="22" t="s">
        <v>1</v>
      </c>
      <c r="I263" s="22" t="s">
        <v>1</v>
      </c>
      <c r="J263" s="22" t="s">
        <v>1</v>
      </c>
      <c r="K263" s="22" t="s">
        <v>1</v>
      </c>
      <c r="L263" s="22" t="s">
        <v>1</v>
      </c>
      <c r="M263" s="22" t="s">
        <v>1</v>
      </c>
      <c r="N263" s="22" t="s">
        <v>1</v>
      </c>
      <c r="O263" s="22" t="s">
        <v>1</v>
      </c>
      <c r="P263" s="3">
        <f>SUM(D263:O263)</f>
        <v>0</v>
      </c>
    </row>
    <row r="264" spans="1:16" ht="24" customHeight="1">
      <c r="A264" s="25" t="s">
        <v>1</v>
      </c>
      <c r="B264" s="23">
        <v>0</v>
      </c>
      <c r="C264" s="17" t="s">
        <v>4</v>
      </c>
      <c r="D264" s="4">
        <f>B264+D262-D263</f>
        <v>0</v>
      </c>
      <c r="E264" s="7">
        <f aca="true" t="shared" si="83" ref="E264:O264">D264+E262-E263</f>
        <v>0</v>
      </c>
      <c r="F264" s="7">
        <f t="shared" si="83"/>
        <v>0</v>
      </c>
      <c r="G264" s="7">
        <f t="shared" si="83"/>
        <v>0</v>
      </c>
      <c r="H264" s="7">
        <f t="shared" si="83"/>
        <v>0</v>
      </c>
      <c r="I264" s="7">
        <f t="shared" si="83"/>
        <v>0</v>
      </c>
      <c r="J264" s="7">
        <f t="shared" si="83"/>
        <v>0</v>
      </c>
      <c r="K264" s="7">
        <f t="shared" si="83"/>
        <v>0</v>
      </c>
      <c r="L264" s="7">
        <f t="shared" si="83"/>
        <v>0</v>
      </c>
      <c r="M264" s="7">
        <f t="shared" si="83"/>
        <v>0</v>
      </c>
      <c r="N264" s="7">
        <f t="shared" si="83"/>
        <v>0</v>
      </c>
      <c r="O264" s="7">
        <f t="shared" si="83"/>
        <v>0</v>
      </c>
      <c r="P264" s="4">
        <f>O264</f>
        <v>0</v>
      </c>
    </row>
    <row r="265" spans="1:16" ht="24" customHeight="1">
      <c r="A265" s="24" t="s">
        <v>1</v>
      </c>
      <c r="B265" s="14"/>
      <c r="C265" s="15" t="s">
        <v>2</v>
      </c>
      <c r="D265" s="21" t="s">
        <v>1</v>
      </c>
      <c r="E265" s="21" t="s">
        <v>1</v>
      </c>
      <c r="F265" s="21" t="s">
        <v>1</v>
      </c>
      <c r="G265" s="21" t="s">
        <v>1</v>
      </c>
      <c r="H265" s="21" t="s">
        <v>1</v>
      </c>
      <c r="I265" s="21" t="s">
        <v>1</v>
      </c>
      <c r="J265" s="21" t="s">
        <v>1</v>
      </c>
      <c r="K265" s="21" t="s">
        <v>1</v>
      </c>
      <c r="L265" s="21" t="s">
        <v>1</v>
      </c>
      <c r="M265" s="21" t="s">
        <v>1</v>
      </c>
      <c r="N265" s="21" t="s">
        <v>1</v>
      </c>
      <c r="O265" s="21" t="s">
        <v>1</v>
      </c>
      <c r="P265" s="2">
        <f>SUM(D265:O265)</f>
        <v>0</v>
      </c>
    </row>
    <row r="266" spans="1:16" ht="24" customHeight="1">
      <c r="A266" s="24" t="s">
        <v>1</v>
      </c>
      <c r="B266" s="12" t="s">
        <v>3</v>
      </c>
      <c r="C266" s="16" t="s">
        <v>38</v>
      </c>
      <c r="D266" s="22" t="s">
        <v>1</v>
      </c>
      <c r="E266" s="22" t="s">
        <v>1</v>
      </c>
      <c r="F266" s="22" t="s">
        <v>1</v>
      </c>
      <c r="G266" s="22" t="s">
        <v>1</v>
      </c>
      <c r="H266" s="22" t="s">
        <v>1</v>
      </c>
      <c r="I266" s="22" t="s">
        <v>1</v>
      </c>
      <c r="J266" s="22" t="s">
        <v>1</v>
      </c>
      <c r="K266" s="22" t="s">
        <v>1</v>
      </c>
      <c r="L266" s="22" t="s">
        <v>1</v>
      </c>
      <c r="M266" s="22" t="s">
        <v>1</v>
      </c>
      <c r="N266" s="22" t="s">
        <v>1</v>
      </c>
      <c r="O266" s="22" t="s">
        <v>1</v>
      </c>
      <c r="P266" s="3">
        <f>SUM(D266:O266)</f>
        <v>0</v>
      </c>
    </row>
    <row r="267" spans="1:16" ht="24" customHeight="1">
      <c r="A267" s="25" t="s">
        <v>1</v>
      </c>
      <c r="B267" s="23">
        <v>0</v>
      </c>
      <c r="C267" s="17" t="s">
        <v>4</v>
      </c>
      <c r="D267" s="4">
        <f>B267+D265-D266</f>
        <v>0</v>
      </c>
      <c r="E267" s="6">
        <f aca="true" t="shared" si="84" ref="E267:O267">D267+E265-E266</f>
        <v>0</v>
      </c>
      <c r="F267" s="6">
        <f t="shared" si="84"/>
        <v>0</v>
      </c>
      <c r="G267" s="6">
        <f t="shared" si="84"/>
        <v>0</v>
      </c>
      <c r="H267" s="6">
        <f t="shared" si="84"/>
        <v>0</v>
      </c>
      <c r="I267" s="6">
        <f t="shared" si="84"/>
        <v>0</v>
      </c>
      <c r="J267" s="6">
        <f t="shared" si="84"/>
        <v>0</v>
      </c>
      <c r="K267" s="6">
        <f t="shared" si="84"/>
        <v>0</v>
      </c>
      <c r="L267" s="6">
        <f t="shared" si="84"/>
        <v>0</v>
      </c>
      <c r="M267" s="6">
        <f t="shared" si="84"/>
        <v>0</v>
      </c>
      <c r="N267" s="6">
        <f t="shared" si="84"/>
        <v>0</v>
      </c>
      <c r="O267" s="6">
        <f t="shared" si="84"/>
        <v>0</v>
      </c>
      <c r="P267" s="4">
        <f>O267</f>
        <v>0</v>
      </c>
    </row>
    <row r="268" spans="1:16" ht="24" customHeight="1">
      <c r="A268" s="24" t="s">
        <v>1</v>
      </c>
      <c r="B268" s="14"/>
      <c r="C268" s="15" t="s">
        <v>2</v>
      </c>
      <c r="D268" s="21" t="s">
        <v>1</v>
      </c>
      <c r="E268" s="21" t="s">
        <v>1</v>
      </c>
      <c r="F268" s="21" t="s">
        <v>1</v>
      </c>
      <c r="G268" s="21" t="s">
        <v>1</v>
      </c>
      <c r="H268" s="21" t="s">
        <v>1</v>
      </c>
      <c r="I268" s="21" t="s">
        <v>1</v>
      </c>
      <c r="J268" s="21" t="s">
        <v>1</v>
      </c>
      <c r="K268" s="21" t="s">
        <v>1</v>
      </c>
      <c r="L268" s="21" t="s">
        <v>1</v>
      </c>
      <c r="M268" s="21" t="s">
        <v>1</v>
      </c>
      <c r="N268" s="21" t="s">
        <v>1</v>
      </c>
      <c r="O268" s="21" t="s">
        <v>1</v>
      </c>
      <c r="P268" s="5">
        <f>SUM(D268:O268)</f>
        <v>0</v>
      </c>
    </row>
    <row r="269" spans="1:16" ht="24" customHeight="1">
      <c r="A269" s="24" t="s">
        <v>1</v>
      </c>
      <c r="B269" s="12" t="s">
        <v>3</v>
      </c>
      <c r="C269" s="16" t="s">
        <v>38</v>
      </c>
      <c r="D269" s="22" t="s">
        <v>1</v>
      </c>
      <c r="E269" s="22" t="s">
        <v>1</v>
      </c>
      <c r="F269" s="22" t="s">
        <v>1</v>
      </c>
      <c r="G269" s="22" t="s">
        <v>1</v>
      </c>
      <c r="H269" s="22" t="s">
        <v>1</v>
      </c>
      <c r="I269" s="22" t="s">
        <v>1</v>
      </c>
      <c r="J269" s="22" t="s">
        <v>1</v>
      </c>
      <c r="K269" s="22" t="s">
        <v>1</v>
      </c>
      <c r="L269" s="22" t="s">
        <v>1</v>
      </c>
      <c r="M269" s="22" t="s">
        <v>1</v>
      </c>
      <c r="N269" s="22" t="s">
        <v>1</v>
      </c>
      <c r="O269" s="22" t="s">
        <v>1</v>
      </c>
      <c r="P269" s="3">
        <f>SUM(D269:O269)</f>
        <v>0</v>
      </c>
    </row>
    <row r="270" spans="1:16" ht="24" customHeight="1">
      <c r="A270" s="25" t="s">
        <v>1</v>
      </c>
      <c r="B270" s="23">
        <v>0</v>
      </c>
      <c r="C270" s="17" t="s">
        <v>4</v>
      </c>
      <c r="D270" s="4">
        <f>B270+D268-D269</f>
        <v>0</v>
      </c>
      <c r="E270" s="7">
        <f aca="true" t="shared" si="85" ref="E270:O270">D270+E268-E269</f>
        <v>0</v>
      </c>
      <c r="F270" s="7">
        <f t="shared" si="85"/>
        <v>0</v>
      </c>
      <c r="G270" s="7">
        <f t="shared" si="85"/>
        <v>0</v>
      </c>
      <c r="H270" s="7">
        <f t="shared" si="85"/>
        <v>0</v>
      </c>
      <c r="I270" s="7">
        <f t="shared" si="85"/>
        <v>0</v>
      </c>
      <c r="J270" s="7">
        <f t="shared" si="85"/>
        <v>0</v>
      </c>
      <c r="K270" s="7">
        <f t="shared" si="85"/>
        <v>0</v>
      </c>
      <c r="L270" s="7">
        <f t="shared" si="85"/>
        <v>0</v>
      </c>
      <c r="M270" s="7">
        <f t="shared" si="85"/>
        <v>0</v>
      </c>
      <c r="N270" s="7">
        <f t="shared" si="85"/>
        <v>0</v>
      </c>
      <c r="O270" s="7">
        <f t="shared" si="85"/>
        <v>0</v>
      </c>
      <c r="P270" s="4">
        <f>O270</f>
        <v>0</v>
      </c>
    </row>
    <row r="271" spans="1:16" ht="24" customHeight="1">
      <c r="A271" s="24" t="s">
        <v>1</v>
      </c>
      <c r="B271" s="14"/>
      <c r="C271" s="15" t="s">
        <v>2</v>
      </c>
      <c r="D271" s="21" t="s">
        <v>1</v>
      </c>
      <c r="E271" s="21" t="s">
        <v>1</v>
      </c>
      <c r="F271" s="21" t="s">
        <v>1</v>
      </c>
      <c r="G271" s="21" t="s">
        <v>1</v>
      </c>
      <c r="H271" s="21" t="s">
        <v>1</v>
      </c>
      <c r="I271" s="21" t="s">
        <v>1</v>
      </c>
      <c r="J271" s="21" t="s">
        <v>1</v>
      </c>
      <c r="K271" s="21" t="s">
        <v>1</v>
      </c>
      <c r="L271" s="21" t="s">
        <v>1</v>
      </c>
      <c r="M271" s="21" t="s">
        <v>1</v>
      </c>
      <c r="N271" s="21" t="s">
        <v>1</v>
      </c>
      <c r="O271" s="21" t="s">
        <v>1</v>
      </c>
      <c r="P271" s="2">
        <f>SUM(D271:O271)</f>
        <v>0</v>
      </c>
    </row>
    <row r="272" spans="1:16" ht="24" customHeight="1">
      <c r="A272" s="24" t="s">
        <v>1</v>
      </c>
      <c r="B272" s="12" t="s">
        <v>3</v>
      </c>
      <c r="C272" s="16" t="s">
        <v>38</v>
      </c>
      <c r="D272" s="22" t="s">
        <v>1</v>
      </c>
      <c r="E272" s="22" t="s">
        <v>1</v>
      </c>
      <c r="F272" s="22" t="s">
        <v>1</v>
      </c>
      <c r="G272" s="22" t="s">
        <v>1</v>
      </c>
      <c r="H272" s="22" t="s">
        <v>1</v>
      </c>
      <c r="I272" s="22" t="s">
        <v>1</v>
      </c>
      <c r="J272" s="22" t="s">
        <v>1</v>
      </c>
      <c r="K272" s="22" t="s">
        <v>1</v>
      </c>
      <c r="L272" s="22" t="s">
        <v>1</v>
      </c>
      <c r="M272" s="22" t="s">
        <v>1</v>
      </c>
      <c r="N272" s="22" t="s">
        <v>1</v>
      </c>
      <c r="O272" s="22" t="s">
        <v>1</v>
      </c>
      <c r="P272" s="3">
        <f>SUM(D272:O272)</f>
        <v>0</v>
      </c>
    </row>
    <row r="273" spans="1:16" ht="24" customHeight="1">
      <c r="A273" s="25" t="s">
        <v>1</v>
      </c>
      <c r="B273" s="23">
        <v>0</v>
      </c>
      <c r="C273" s="17" t="s">
        <v>4</v>
      </c>
      <c r="D273" s="4">
        <f>B273+D271-D272</f>
        <v>0</v>
      </c>
      <c r="E273" s="6">
        <f aca="true" t="shared" si="86" ref="E273:O273">D273+E271-E272</f>
        <v>0</v>
      </c>
      <c r="F273" s="6">
        <f t="shared" si="86"/>
        <v>0</v>
      </c>
      <c r="G273" s="6">
        <f t="shared" si="86"/>
        <v>0</v>
      </c>
      <c r="H273" s="6">
        <f t="shared" si="86"/>
        <v>0</v>
      </c>
      <c r="I273" s="6">
        <f t="shared" si="86"/>
        <v>0</v>
      </c>
      <c r="J273" s="6">
        <f t="shared" si="86"/>
        <v>0</v>
      </c>
      <c r="K273" s="6">
        <f t="shared" si="86"/>
        <v>0</v>
      </c>
      <c r="L273" s="6">
        <f t="shared" si="86"/>
        <v>0</v>
      </c>
      <c r="M273" s="6">
        <f t="shared" si="86"/>
        <v>0</v>
      </c>
      <c r="N273" s="6">
        <f t="shared" si="86"/>
        <v>0</v>
      </c>
      <c r="O273" s="6">
        <f t="shared" si="86"/>
        <v>0</v>
      </c>
      <c r="P273" s="4">
        <f>O273</f>
        <v>0</v>
      </c>
    </row>
    <row r="274" spans="1:16" ht="24" customHeight="1">
      <c r="A274" s="24" t="s">
        <v>1</v>
      </c>
      <c r="B274" s="14"/>
      <c r="C274" s="15" t="s">
        <v>2</v>
      </c>
      <c r="D274" s="21" t="s">
        <v>1</v>
      </c>
      <c r="E274" s="21" t="s">
        <v>1</v>
      </c>
      <c r="F274" s="21" t="s">
        <v>1</v>
      </c>
      <c r="G274" s="21" t="s">
        <v>1</v>
      </c>
      <c r="H274" s="21" t="s">
        <v>1</v>
      </c>
      <c r="I274" s="21" t="s">
        <v>1</v>
      </c>
      <c r="J274" s="21" t="s">
        <v>1</v>
      </c>
      <c r="K274" s="21" t="s">
        <v>1</v>
      </c>
      <c r="L274" s="21" t="s">
        <v>1</v>
      </c>
      <c r="M274" s="21" t="s">
        <v>1</v>
      </c>
      <c r="N274" s="21" t="s">
        <v>1</v>
      </c>
      <c r="O274" s="21" t="s">
        <v>1</v>
      </c>
      <c r="P274" s="5">
        <f>SUM(D274:O274)</f>
        <v>0</v>
      </c>
    </row>
    <row r="275" spans="1:16" ht="24" customHeight="1">
      <c r="A275" s="24" t="s">
        <v>1</v>
      </c>
      <c r="B275" s="12" t="s">
        <v>3</v>
      </c>
      <c r="C275" s="16" t="s">
        <v>38</v>
      </c>
      <c r="D275" s="22" t="s">
        <v>1</v>
      </c>
      <c r="E275" s="22" t="s">
        <v>1</v>
      </c>
      <c r="F275" s="22" t="s">
        <v>1</v>
      </c>
      <c r="G275" s="22" t="s">
        <v>1</v>
      </c>
      <c r="H275" s="22" t="s">
        <v>1</v>
      </c>
      <c r="I275" s="22" t="s">
        <v>1</v>
      </c>
      <c r="J275" s="22" t="s">
        <v>1</v>
      </c>
      <c r="K275" s="22" t="s">
        <v>1</v>
      </c>
      <c r="L275" s="22" t="s">
        <v>1</v>
      </c>
      <c r="M275" s="22" t="s">
        <v>1</v>
      </c>
      <c r="N275" s="22" t="s">
        <v>1</v>
      </c>
      <c r="O275" s="22" t="s">
        <v>1</v>
      </c>
      <c r="P275" s="3">
        <f>SUM(D275:O275)</f>
        <v>0</v>
      </c>
    </row>
    <row r="276" spans="1:16" ht="24" customHeight="1">
      <c r="A276" s="25" t="s">
        <v>1</v>
      </c>
      <c r="B276" s="23">
        <v>0</v>
      </c>
      <c r="C276" s="17" t="s">
        <v>4</v>
      </c>
      <c r="D276" s="4">
        <f>B276+D274-D275</f>
        <v>0</v>
      </c>
      <c r="E276" s="6">
        <f aca="true" t="shared" si="87" ref="E276:O276">D276+E274-E275</f>
        <v>0</v>
      </c>
      <c r="F276" s="6">
        <f t="shared" si="87"/>
        <v>0</v>
      </c>
      <c r="G276" s="6">
        <f t="shared" si="87"/>
        <v>0</v>
      </c>
      <c r="H276" s="6">
        <f t="shared" si="87"/>
        <v>0</v>
      </c>
      <c r="I276" s="6">
        <f t="shared" si="87"/>
        <v>0</v>
      </c>
      <c r="J276" s="6">
        <f t="shared" si="87"/>
        <v>0</v>
      </c>
      <c r="K276" s="6">
        <f t="shared" si="87"/>
        <v>0</v>
      </c>
      <c r="L276" s="6">
        <f t="shared" si="87"/>
        <v>0</v>
      </c>
      <c r="M276" s="6">
        <f t="shared" si="87"/>
        <v>0</v>
      </c>
      <c r="N276" s="6">
        <f t="shared" si="87"/>
        <v>0</v>
      </c>
      <c r="O276" s="6">
        <f t="shared" si="87"/>
        <v>0</v>
      </c>
      <c r="P276" s="4">
        <f>SUM(O276)</f>
        <v>0</v>
      </c>
    </row>
    <row r="277" spans="1:16" ht="24" customHeight="1">
      <c r="A277" s="14"/>
      <c r="B277" s="14"/>
      <c r="C277" s="15" t="s">
        <v>2</v>
      </c>
      <c r="D277" s="8">
        <f aca="true" t="shared" si="88" ref="D277:O277">D247+D250+D253+D256+D259+D262+D265+D268+D271+D274</f>
        <v>0</v>
      </c>
      <c r="E277" s="8">
        <f t="shared" si="88"/>
        <v>0</v>
      </c>
      <c r="F277" s="8">
        <f t="shared" si="88"/>
        <v>0</v>
      </c>
      <c r="G277" s="8">
        <f t="shared" si="88"/>
        <v>0</v>
      </c>
      <c r="H277" s="8">
        <f t="shared" si="88"/>
        <v>0</v>
      </c>
      <c r="I277" s="8">
        <f t="shared" si="88"/>
        <v>0</v>
      </c>
      <c r="J277" s="8">
        <f t="shared" si="88"/>
        <v>0</v>
      </c>
      <c r="K277" s="8">
        <f t="shared" si="88"/>
        <v>0</v>
      </c>
      <c r="L277" s="8">
        <f t="shared" si="88"/>
        <v>0</v>
      </c>
      <c r="M277" s="8">
        <f t="shared" si="88"/>
        <v>0</v>
      </c>
      <c r="N277" s="8">
        <f t="shared" si="88"/>
        <v>0</v>
      </c>
      <c r="O277" s="8">
        <f t="shared" si="88"/>
        <v>0</v>
      </c>
      <c r="P277" s="5">
        <f>SUM(D277:O277)</f>
        <v>0</v>
      </c>
    </row>
    <row r="278" spans="1:16" ht="24" customHeight="1">
      <c r="A278" s="26" t="s">
        <v>25</v>
      </c>
      <c r="B278" s="12" t="s">
        <v>3</v>
      </c>
      <c r="C278" s="16" t="s">
        <v>38</v>
      </c>
      <c r="D278" s="3">
        <f aca="true" t="shared" si="89" ref="D278:O278">D248+D251+D254+D257+D260+D263+D266+D269+D272+D275</f>
        <v>0</v>
      </c>
      <c r="E278" s="3">
        <f t="shared" si="89"/>
        <v>0</v>
      </c>
      <c r="F278" s="3">
        <f t="shared" si="89"/>
        <v>0</v>
      </c>
      <c r="G278" s="3">
        <f t="shared" si="89"/>
        <v>0</v>
      </c>
      <c r="H278" s="3">
        <f t="shared" si="89"/>
        <v>0</v>
      </c>
      <c r="I278" s="3">
        <f t="shared" si="89"/>
        <v>0</v>
      </c>
      <c r="J278" s="3">
        <f t="shared" si="89"/>
        <v>0</v>
      </c>
      <c r="K278" s="3">
        <f t="shared" si="89"/>
        <v>0</v>
      </c>
      <c r="L278" s="3">
        <f t="shared" si="89"/>
        <v>0</v>
      </c>
      <c r="M278" s="3">
        <f t="shared" si="89"/>
        <v>0</v>
      </c>
      <c r="N278" s="3">
        <f t="shared" si="89"/>
        <v>0</v>
      </c>
      <c r="O278" s="3">
        <f t="shared" si="89"/>
        <v>0</v>
      </c>
      <c r="P278" s="3">
        <f>SUM(D278:O278)</f>
        <v>0</v>
      </c>
    </row>
    <row r="279" spans="1:16" ht="24" customHeight="1">
      <c r="A279" s="19"/>
      <c r="B279" s="52">
        <f>B249+B252+B255+B258+B261+B264+B267+B270+B273+B276</f>
        <v>0</v>
      </c>
      <c r="C279" s="17" t="s">
        <v>4</v>
      </c>
      <c r="D279" s="9">
        <f aca="true" t="shared" si="90" ref="D279:O279">D249+D252+D255+D258+D261+D264+D267+D270+D273+D276</f>
        <v>0</v>
      </c>
      <c r="E279" s="9">
        <f t="shared" si="90"/>
        <v>0</v>
      </c>
      <c r="F279" s="9">
        <f t="shared" si="90"/>
        <v>0</v>
      </c>
      <c r="G279" s="9">
        <f t="shared" si="90"/>
        <v>0</v>
      </c>
      <c r="H279" s="9">
        <f t="shared" si="90"/>
        <v>0</v>
      </c>
      <c r="I279" s="9">
        <f t="shared" si="90"/>
        <v>0</v>
      </c>
      <c r="J279" s="9">
        <f t="shared" si="90"/>
        <v>0</v>
      </c>
      <c r="K279" s="9">
        <f t="shared" si="90"/>
        <v>0</v>
      </c>
      <c r="L279" s="9">
        <f t="shared" si="90"/>
        <v>0</v>
      </c>
      <c r="M279" s="9">
        <f t="shared" si="90"/>
        <v>0</v>
      </c>
      <c r="N279" s="9">
        <f t="shared" si="90"/>
        <v>0</v>
      </c>
      <c r="O279" s="9">
        <f t="shared" si="90"/>
        <v>0</v>
      </c>
      <c r="P279" s="4">
        <f>SUM(O279)</f>
        <v>0</v>
      </c>
    </row>
    <row r="281" spans="1:16" ht="24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</row>
    <row r="282" spans="1:16" ht="24.75" customHeight="1">
      <c r="A282" s="69" t="s">
        <v>37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</row>
    <row r="283" spans="1:16" ht="24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 t="str">
        <f>'総計'!$N$3</f>
        <v>平成○○年○○月○○日から</v>
      </c>
      <c r="O283" s="63"/>
      <c r="P283" s="63"/>
    </row>
    <row r="284" spans="1:16" ht="24.75" customHeight="1">
      <c r="A284" s="64" t="str">
        <f>'総計'!$A$4</f>
        <v>株式会社　○○○○</v>
      </c>
      <c r="B284" s="63"/>
      <c r="C284" s="63"/>
      <c r="D284" s="63"/>
      <c r="E284" s="63"/>
      <c r="F284" s="63"/>
      <c r="G284" s="34"/>
      <c r="H284" s="63"/>
      <c r="I284" s="63"/>
      <c r="J284" s="63"/>
      <c r="K284" s="63"/>
      <c r="L284" s="63"/>
      <c r="M284" s="63"/>
      <c r="N284" s="63" t="str">
        <f>'総計'!$N$4</f>
        <v>平成××年××月××日まで</v>
      </c>
      <c r="O284" s="63"/>
      <c r="P284" s="63"/>
    </row>
    <row r="285" spans="1:16" ht="24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</row>
    <row r="286" spans="1:16" ht="24" customHeight="1">
      <c r="A286" s="20" t="s">
        <v>7</v>
      </c>
      <c r="B286" s="10"/>
      <c r="C286" s="11"/>
      <c r="D286" s="12">
        <f>'総計'!D6</f>
        <v>4</v>
      </c>
      <c r="E286" s="12">
        <f>'総計'!E6</f>
        <v>5</v>
      </c>
      <c r="F286" s="12">
        <f>'総計'!F6</f>
        <v>6</v>
      </c>
      <c r="G286" s="12">
        <f>'総計'!G6</f>
        <v>7</v>
      </c>
      <c r="H286" s="12">
        <f>'総計'!H6</f>
        <v>8</v>
      </c>
      <c r="I286" s="12">
        <f>'総計'!I6</f>
        <v>9</v>
      </c>
      <c r="J286" s="12">
        <f>'総計'!J6</f>
        <v>10</v>
      </c>
      <c r="K286" s="12">
        <f>'総計'!K6</f>
        <v>11</v>
      </c>
      <c r="L286" s="12">
        <f>'総計'!L6</f>
        <v>12</v>
      </c>
      <c r="M286" s="12">
        <f>'総計'!M6</f>
        <v>1</v>
      </c>
      <c r="N286" s="12">
        <f>'総計'!N6</f>
        <v>2</v>
      </c>
      <c r="O286" s="12">
        <f>'総計'!O6</f>
        <v>3</v>
      </c>
      <c r="P286" s="13" t="s">
        <v>5</v>
      </c>
    </row>
    <row r="287" spans="1:16" ht="24" customHeight="1">
      <c r="A287" s="24" t="s">
        <v>1</v>
      </c>
      <c r="B287" s="14"/>
      <c r="C287" s="15" t="s">
        <v>2</v>
      </c>
      <c r="D287" s="21" t="s">
        <v>1</v>
      </c>
      <c r="E287" s="21" t="s">
        <v>1</v>
      </c>
      <c r="F287" s="21" t="s">
        <v>1</v>
      </c>
      <c r="G287" s="21" t="s">
        <v>1</v>
      </c>
      <c r="H287" s="21" t="s">
        <v>1</v>
      </c>
      <c r="I287" s="21" t="s">
        <v>1</v>
      </c>
      <c r="J287" s="21" t="s">
        <v>1</v>
      </c>
      <c r="K287" s="21" t="s">
        <v>1</v>
      </c>
      <c r="L287" s="21" t="s">
        <v>1</v>
      </c>
      <c r="M287" s="21" t="s">
        <v>1</v>
      </c>
      <c r="N287" s="21" t="s">
        <v>1</v>
      </c>
      <c r="O287" s="21" t="s">
        <v>1</v>
      </c>
      <c r="P287" s="2">
        <f>SUM(D287:O287)</f>
        <v>0</v>
      </c>
    </row>
    <row r="288" spans="1:16" ht="24" customHeight="1">
      <c r="A288" s="24" t="s">
        <v>1</v>
      </c>
      <c r="B288" s="12" t="s">
        <v>3</v>
      </c>
      <c r="C288" s="16" t="s">
        <v>38</v>
      </c>
      <c r="D288" s="22" t="s">
        <v>1</v>
      </c>
      <c r="E288" s="22" t="s">
        <v>1</v>
      </c>
      <c r="F288" s="22" t="s">
        <v>1</v>
      </c>
      <c r="G288" s="22" t="s">
        <v>1</v>
      </c>
      <c r="H288" s="22" t="s">
        <v>1</v>
      </c>
      <c r="I288" s="22" t="s">
        <v>1</v>
      </c>
      <c r="J288" s="22" t="s">
        <v>1</v>
      </c>
      <c r="K288" s="22" t="s">
        <v>1</v>
      </c>
      <c r="L288" s="22" t="s">
        <v>1</v>
      </c>
      <c r="M288" s="22" t="s">
        <v>1</v>
      </c>
      <c r="N288" s="22" t="s">
        <v>1</v>
      </c>
      <c r="O288" s="22" t="s">
        <v>1</v>
      </c>
      <c r="P288" s="3">
        <f>SUM(D288:O288)</f>
        <v>0</v>
      </c>
    </row>
    <row r="289" spans="1:16" ht="24" customHeight="1">
      <c r="A289" s="25" t="s">
        <v>1</v>
      </c>
      <c r="B289" s="23">
        <v>0</v>
      </c>
      <c r="C289" s="17" t="s">
        <v>4</v>
      </c>
      <c r="D289" s="4">
        <f>B289+D287-D288</f>
        <v>0</v>
      </c>
      <c r="E289" s="6">
        <f aca="true" t="shared" si="91" ref="E289:O289">D289+E287-E288</f>
        <v>0</v>
      </c>
      <c r="F289" s="6">
        <f t="shared" si="91"/>
        <v>0</v>
      </c>
      <c r="G289" s="6">
        <f t="shared" si="91"/>
        <v>0</v>
      </c>
      <c r="H289" s="6">
        <f t="shared" si="91"/>
        <v>0</v>
      </c>
      <c r="I289" s="6">
        <f t="shared" si="91"/>
        <v>0</v>
      </c>
      <c r="J289" s="6">
        <f t="shared" si="91"/>
        <v>0</v>
      </c>
      <c r="K289" s="6">
        <f t="shared" si="91"/>
        <v>0</v>
      </c>
      <c r="L289" s="6">
        <f t="shared" si="91"/>
        <v>0</v>
      </c>
      <c r="M289" s="6">
        <f t="shared" si="91"/>
        <v>0</v>
      </c>
      <c r="N289" s="6">
        <f t="shared" si="91"/>
        <v>0</v>
      </c>
      <c r="O289" s="6">
        <f t="shared" si="91"/>
        <v>0</v>
      </c>
      <c r="P289" s="4">
        <f>O289</f>
        <v>0</v>
      </c>
    </row>
    <row r="290" spans="1:16" ht="24" customHeight="1">
      <c r="A290" s="24" t="s">
        <v>1</v>
      </c>
      <c r="B290" s="18"/>
      <c r="C290" s="15" t="s">
        <v>2</v>
      </c>
      <c r="D290" s="21" t="s">
        <v>1</v>
      </c>
      <c r="E290" s="21" t="s">
        <v>1</v>
      </c>
      <c r="F290" s="21" t="s">
        <v>1</v>
      </c>
      <c r="G290" s="21" t="s">
        <v>1</v>
      </c>
      <c r="H290" s="21" t="s">
        <v>1</v>
      </c>
      <c r="I290" s="21" t="s">
        <v>1</v>
      </c>
      <c r="J290" s="21" t="s">
        <v>1</v>
      </c>
      <c r="K290" s="21" t="s">
        <v>1</v>
      </c>
      <c r="L290" s="21" t="s">
        <v>1</v>
      </c>
      <c r="M290" s="21" t="s">
        <v>1</v>
      </c>
      <c r="N290" s="21" t="s">
        <v>1</v>
      </c>
      <c r="O290" s="21" t="s">
        <v>1</v>
      </c>
      <c r="P290" s="5">
        <f>SUM(D290:O290)</f>
        <v>0</v>
      </c>
    </row>
    <row r="291" spans="1:16" ht="24" customHeight="1">
      <c r="A291" s="24" t="s">
        <v>1</v>
      </c>
      <c r="B291" s="12" t="s">
        <v>3</v>
      </c>
      <c r="C291" s="16" t="s">
        <v>38</v>
      </c>
      <c r="D291" s="22" t="s">
        <v>1</v>
      </c>
      <c r="E291" s="22" t="s">
        <v>1</v>
      </c>
      <c r="F291" s="22" t="s">
        <v>1</v>
      </c>
      <c r="G291" s="22" t="s">
        <v>1</v>
      </c>
      <c r="H291" s="22" t="s">
        <v>1</v>
      </c>
      <c r="I291" s="22" t="s">
        <v>1</v>
      </c>
      <c r="J291" s="22" t="s">
        <v>1</v>
      </c>
      <c r="K291" s="22" t="s">
        <v>1</v>
      </c>
      <c r="L291" s="22" t="s">
        <v>1</v>
      </c>
      <c r="M291" s="22" t="s">
        <v>1</v>
      </c>
      <c r="N291" s="22" t="s">
        <v>1</v>
      </c>
      <c r="O291" s="22" t="s">
        <v>1</v>
      </c>
      <c r="P291" s="3">
        <f>SUM(D291:O291)</f>
        <v>0</v>
      </c>
    </row>
    <row r="292" spans="1:16" ht="24" customHeight="1">
      <c r="A292" s="25" t="s">
        <v>1</v>
      </c>
      <c r="B292" s="23">
        <v>0</v>
      </c>
      <c r="C292" s="17" t="s">
        <v>4</v>
      </c>
      <c r="D292" s="4">
        <f>B292+D290-D291</f>
        <v>0</v>
      </c>
      <c r="E292" s="7">
        <f aca="true" t="shared" si="92" ref="E292:O292">D292+E290-E291</f>
        <v>0</v>
      </c>
      <c r="F292" s="7">
        <f t="shared" si="92"/>
        <v>0</v>
      </c>
      <c r="G292" s="7">
        <f t="shared" si="92"/>
        <v>0</v>
      </c>
      <c r="H292" s="7">
        <f t="shared" si="92"/>
        <v>0</v>
      </c>
      <c r="I292" s="7">
        <f t="shared" si="92"/>
        <v>0</v>
      </c>
      <c r="J292" s="7">
        <f t="shared" si="92"/>
        <v>0</v>
      </c>
      <c r="K292" s="7">
        <f t="shared" si="92"/>
        <v>0</v>
      </c>
      <c r="L292" s="7">
        <f t="shared" si="92"/>
        <v>0</v>
      </c>
      <c r="M292" s="7">
        <f t="shared" si="92"/>
        <v>0</v>
      </c>
      <c r="N292" s="7">
        <f t="shared" si="92"/>
        <v>0</v>
      </c>
      <c r="O292" s="7">
        <f t="shared" si="92"/>
        <v>0</v>
      </c>
      <c r="P292" s="4">
        <f>O292</f>
        <v>0</v>
      </c>
    </row>
    <row r="293" spans="1:16" ht="24" customHeight="1">
      <c r="A293" s="24" t="s">
        <v>1</v>
      </c>
      <c r="B293" s="14"/>
      <c r="C293" s="15" t="s">
        <v>2</v>
      </c>
      <c r="D293" s="21" t="s">
        <v>1</v>
      </c>
      <c r="E293" s="21" t="s">
        <v>1</v>
      </c>
      <c r="F293" s="21" t="s">
        <v>1</v>
      </c>
      <c r="G293" s="21" t="s">
        <v>1</v>
      </c>
      <c r="H293" s="21" t="s">
        <v>1</v>
      </c>
      <c r="I293" s="21" t="s">
        <v>1</v>
      </c>
      <c r="J293" s="21" t="s">
        <v>1</v>
      </c>
      <c r="K293" s="21" t="s">
        <v>1</v>
      </c>
      <c r="L293" s="21" t="s">
        <v>1</v>
      </c>
      <c r="M293" s="21" t="s">
        <v>1</v>
      </c>
      <c r="N293" s="21" t="s">
        <v>1</v>
      </c>
      <c r="O293" s="21" t="s">
        <v>1</v>
      </c>
      <c r="P293" s="2">
        <f>SUM(D293:O293)</f>
        <v>0</v>
      </c>
    </row>
    <row r="294" spans="1:16" ht="24" customHeight="1">
      <c r="A294" s="24" t="s">
        <v>1</v>
      </c>
      <c r="B294" s="12" t="s">
        <v>3</v>
      </c>
      <c r="C294" s="16" t="s">
        <v>38</v>
      </c>
      <c r="D294" s="22" t="s">
        <v>1</v>
      </c>
      <c r="E294" s="22" t="s">
        <v>1</v>
      </c>
      <c r="F294" s="22" t="s">
        <v>1</v>
      </c>
      <c r="G294" s="22" t="s">
        <v>1</v>
      </c>
      <c r="H294" s="22" t="s">
        <v>1</v>
      </c>
      <c r="I294" s="22" t="s">
        <v>1</v>
      </c>
      <c r="J294" s="22" t="s">
        <v>1</v>
      </c>
      <c r="K294" s="22" t="s">
        <v>1</v>
      </c>
      <c r="L294" s="22" t="s">
        <v>1</v>
      </c>
      <c r="M294" s="22" t="s">
        <v>1</v>
      </c>
      <c r="N294" s="22" t="s">
        <v>1</v>
      </c>
      <c r="O294" s="22" t="s">
        <v>1</v>
      </c>
      <c r="P294" s="3">
        <f>SUM(D294:O294)</f>
        <v>0</v>
      </c>
    </row>
    <row r="295" spans="1:16" ht="24" customHeight="1">
      <c r="A295" s="25" t="s">
        <v>1</v>
      </c>
      <c r="B295" s="23">
        <v>0</v>
      </c>
      <c r="C295" s="17" t="s">
        <v>4</v>
      </c>
      <c r="D295" s="4">
        <f>B295+D293-D294</f>
        <v>0</v>
      </c>
      <c r="E295" s="6">
        <f aca="true" t="shared" si="93" ref="E295:O295">D295+E293-E294</f>
        <v>0</v>
      </c>
      <c r="F295" s="6">
        <f t="shared" si="93"/>
        <v>0</v>
      </c>
      <c r="G295" s="6">
        <f t="shared" si="93"/>
        <v>0</v>
      </c>
      <c r="H295" s="6">
        <f t="shared" si="93"/>
        <v>0</v>
      </c>
      <c r="I295" s="6">
        <f t="shared" si="93"/>
        <v>0</v>
      </c>
      <c r="J295" s="6">
        <f t="shared" si="93"/>
        <v>0</v>
      </c>
      <c r="K295" s="6">
        <f t="shared" si="93"/>
        <v>0</v>
      </c>
      <c r="L295" s="6">
        <f t="shared" si="93"/>
        <v>0</v>
      </c>
      <c r="M295" s="6">
        <f t="shared" si="93"/>
        <v>0</v>
      </c>
      <c r="N295" s="6">
        <f t="shared" si="93"/>
        <v>0</v>
      </c>
      <c r="O295" s="6">
        <f t="shared" si="93"/>
        <v>0</v>
      </c>
      <c r="P295" s="4">
        <f>O295</f>
        <v>0</v>
      </c>
    </row>
    <row r="296" spans="1:16" ht="24" customHeight="1">
      <c r="A296" s="24" t="s">
        <v>1</v>
      </c>
      <c r="B296" s="14"/>
      <c r="C296" s="15" t="s">
        <v>2</v>
      </c>
      <c r="D296" s="21" t="s">
        <v>1</v>
      </c>
      <c r="E296" s="21" t="s">
        <v>1</v>
      </c>
      <c r="F296" s="21" t="s">
        <v>1</v>
      </c>
      <c r="G296" s="21" t="s">
        <v>1</v>
      </c>
      <c r="H296" s="21" t="s">
        <v>1</v>
      </c>
      <c r="I296" s="21" t="s">
        <v>1</v>
      </c>
      <c r="J296" s="21" t="s">
        <v>1</v>
      </c>
      <c r="K296" s="21" t="s">
        <v>1</v>
      </c>
      <c r="L296" s="21" t="s">
        <v>1</v>
      </c>
      <c r="M296" s="21" t="s">
        <v>1</v>
      </c>
      <c r="N296" s="21" t="s">
        <v>1</v>
      </c>
      <c r="O296" s="21" t="s">
        <v>1</v>
      </c>
      <c r="P296" s="5">
        <f>SUM(D296:O296)</f>
        <v>0</v>
      </c>
    </row>
    <row r="297" spans="1:16" ht="24" customHeight="1">
      <c r="A297" s="24" t="s">
        <v>1</v>
      </c>
      <c r="B297" s="12" t="s">
        <v>3</v>
      </c>
      <c r="C297" s="16" t="s">
        <v>38</v>
      </c>
      <c r="D297" s="22" t="s">
        <v>1</v>
      </c>
      <c r="E297" s="22" t="s">
        <v>1</v>
      </c>
      <c r="F297" s="22" t="s">
        <v>1</v>
      </c>
      <c r="G297" s="22" t="s">
        <v>1</v>
      </c>
      <c r="H297" s="22" t="s">
        <v>1</v>
      </c>
      <c r="I297" s="22" t="s">
        <v>1</v>
      </c>
      <c r="J297" s="22" t="s">
        <v>1</v>
      </c>
      <c r="K297" s="22" t="s">
        <v>1</v>
      </c>
      <c r="L297" s="22" t="s">
        <v>1</v>
      </c>
      <c r="M297" s="22" t="s">
        <v>1</v>
      </c>
      <c r="N297" s="22" t="s">
        <v>1</v>
      </c>
      <c r="O297" s="22" t="s">
        <v>1</v>
      </c>
      <c r="P297" s="3">
        <f>SUM(D297:O297)</f>
        <v>0</v>
      </c>
    </row>
    <row r="298" spans="1:16" ht="24" customHeight="1">
      <c r="A298" s="25" t="s">
        <v>1</v>
      </c>
      <c r="B298" s="23">
        <v>0</v>
      </c>
      <c r="C298" s="17" t="s">
        <v>4</v>
      </c>
      <c r="D298" s="4">
        <f>B298+D296-D297</f>
        <v>0</v>
      </c>
      <c r="E298" s="7">
        <f aca="true" t="shared" si="94" ref="E298:O298">D298+E296-E297</f>
        <v>0</v>
      </c>
      <c r="F298" s="7">
        <f t="shared" si="94"/>
        <v>0</v>
      </c>
      <c r="G298" s="7">
        <f t="shared" si="94"/>
        <v>0</v>
      </c>
      <c r="H298" s="7">
        <f t="shared" si="94"/>
        <v>0</v>
      </c>
      <c r="I298" s="7">
        <f t="shared" si="94"/>
        <v>0</v>
      </c>
      <c r="J298" s="7">
        <f t="shared" si="94"/>
        <v>0</v>
      </c>
      <c r="K298" s="7">
        <f t="shared" si="94"/>
        <v>0</v>
      </c>
      <c r="L298" s="7">
        <f t="shared" si="94"/>
        <v>0</v>
      </c>
      <c r="M298" s="7">
        <f t="shared" si="94"/>
        <v>0</v>
      </c>
      <c r="N298" s="7">
        <f t="shared" si="94"/>
        <v>0</v>
      </c>
      <c r="O298" s="7">
        <f t="shared" si="94"/>
        <v>0</v>
      </c>
      <c r="P298" s="4">
        <f>O298</f>
        <v>0</v>
      </c>
    </row>
    <row r="299" spans="1:16" ht="24" customHeight="1">
      <c r="A299" s="24" t="s">
        <v>1</v>
      </c>
      <c r="B299" s="14"/>
      <c r="C299" s="15" t="s">
        <v>2</v>
      </c>
      <c r="D299" s="21" t="s">
        <v>1</v>
      </c>
      <c r="E299" s="21" t="s">
        <v>1</v>
      </c>
      <c r="F299" s="21" t="s">
        <v>1</v>
      </c>
      <c r="G299" s="21" t="s">
        <v>1</v>
      </c>
      <c r="H299" s="21" t="s">
        <v>1</v>
      </c>
      <c r="I299" s="21" t="s">
        <v>1</v>
      </c>
      <c r="J299" s="21" t="s">
        <v>1</v>
      </c>
      <c r="K299" s="21" t="s">
        <v>1</v>
      </c>
      <c r="L299" s="21" t="s">
        <v>1</v>
      </c>
      <c r="M299" s="21" t="s">
        <v>1</v>
      </c>
      <c r="N299" s="21" t="s">
        <v>1</v>
      </c>
      <c r="O299" s="21" t="s">
        <v>1</v>
      </c>
      <c r="P299" s="2">
        <f>SUM(D299:O299)</f>
        <v>0</v>
      </c>
    </row>
    <row r="300" spans="1:16" ht="24" customHeight="1">
      <c r="A300" s="24" t="s">
        <v>1</v>
      </c>
      <c r="B300" s="12" t="s">
        <v>3</v>
      </c>
      <c r="C300" s="16" t="s">
        <v>38</v>
      </c>
      <c r="D300" s="22" t="s">
        <v>1</v>
      </c>
      <c r="E300" s="22" t="s">
        <v>1</v>
      </c>
      <c r="F300" s="22" t="s">
        <v>1</v>
      </c>
      <c r="G300" s="22" t="s">
        <v>1</v>
      </c>
      <c r="H300" s="22" t="s">
        <v>1</v>
      </c>
      <c r="I300" s="22" t="s">
        <v>1</v>
      </c>
      <c r="J300" s="22" t="s">
        <v>1</v>
      </c>
      <c r="K300" s="22" t="s">
        <v>1</v>
      </c>
      <c r="L300" s="22" t="s">
        <v>1</v>
      </c>
      <c r="M300" s="22" t="s">
        <v>1</v>
      </c>
      <c r="N300" s="22" t="s">
        <v>1</v>
      </c>
      <c r="O300" s="22" t="s">
        <v>1</v>
      </c>
      <c r="P300" s="3">
        <f>SUM(D300:O300)</f>
        <v>0</v>
      </c>
    </row>
    <row r="301" spans="1:16" ht="24" customHeight="1">
      <c r="A301" s="25" t="s">
        <v>1</v>
      </c>
      <c r="B301" s="23">
        <v>0</v>
      </c>
      <c r="C301" s="17" t="s">
        <v>4</v>
      </c>
      <c r="D301" s="4">
        <f>B301+D299-D300</f>
        <v>0</v>
      </c>
      <c r="E301" s="6">
        <f aca="true" t="shared" si="95" ref="E301:O301">D301+E299-E300</f>
        <v>0</v>
      </c>
      <c r="F301" s="6">
        <f t="shared" si="95"/>
        <v>0</v>
      </c>
      <c r="G301" s="6">
        <f t="shared" si="95"/>
        <v>0</v>
      </c>
      <c r="H301" s="6">
        <f t="shared" si="95"/>
        <v>0</v>
      </c>
      <c r="I301" s="6">
        <f t="shared" si="95"/>
        <v>0</v>
      </c>
      <c r="J301" s="6">
        <f t="shared" si="95"/>
        <v>0</v>
      </c>
      <c r="K301" s="6">
        <f t="shared" si="95"/>
        <v>0</v>
      </c>
      <c r="L301" s="6">
        <f t="shared" si="95"/>
        <v>0</v>
      </c>
      <c r="M301" s="6">
        <f t="shared" si="95"/>
        <v>0</v>
      </c>
      <c r="N301" s="6">
        <f t="shared" si="95"/>
        <v>0</v>
      </c>
      <c r="O301" s="6">
        <f t="shared" si="95"/>
        <v>0</v>
      </c>
      <c r="P301" s="4">
        <f>O301</f>
        <v>0</v>
      </c>
    </row>
    <row r="302" spans="1:16" ht="24" customHeight="1">
      <c r="A302" s="24" t="s">
        <v>1</v>
      </c>
      <c r="B302" s="14"/>
      <c r="C302" s="15" t="s">
        <v>2</v>
      </c>
      <c r="D302" s="21" t="s">
        <v>1</v>
      </c>
      <c r="E302" s="21" t="s">
        <v>1</v>
      </c>
      <c r="F302" s="21" t="s">
        <v>1</v>
      </c>
      <c r="G302" s="21" t="s">
        <v>1</v>
      </c>
      <c r="H302" s="21" t="s">
        <v>1</v>
      </c>
      <c r="I302" s="21" t="s">
        <v>1</v>
      </c>
      <c r="J302" s="21" t="s">
        <v>1</v>
      </c>
      <c r="K302" s="21" t="s">
        <v>1</v>
      </c>
      <c r="L302" s="21" t="s">
        <v>1</v>
      </c>
      <c r="M302" s="21" t="s">
        <v>1</v>
      </c>
      <c r="N302" s="21" t="s">
        <v>1</v>
      </c>
      <c r="O302" s="21" t="s">
        <v>1</v>
      </c>
      <c r="P302" s="5">
        <f>SUM(D302:O302)</f>
        <v>0</v>
      </c>
    </row>
    <row r="303" spans="1:16" ht="24" customHeight="1">
      <c r="A303" s="24" t="s">
        <v>1</v>
      </c>
      <c r="B303" s="12" t="s">
        <v>3</v>
      </c>
      <c r="C303" s="16" t="s">
        <v>38</v>
      </c>
      <c r="D303" s="22" t="s">
        <v>1</v>
      </c>
      <c r="E303" s="22" t="s">
        <v>1</v>
      </c>
      <c r="F303" s="22" t="s">
        <v>1</v>
      </c>
      <c r="G303" s="22" t="s">
        <v>1</v>
      </c>
      <c r="H303" s="22" t="s">
        <v>1</v>
      </c>
      <c r="I303" s="22" t="s">
        <v>1</v>
      </c>
      <c r="J303" s="22" t="s">
        <v>1</v>
      </c>
      <c r="K303" s="22" t="s">
        <v>1</v>
      </c>
      <c r="L303" s="22" t="s">
        <v>1</v>
      </c>
      <c r="M303" s="22" t="s">
        <v>1</v>
      </c>
      <c r="N303" s="22" t="s">
        <v>1</v>
      </c>
      <c r="O303" s="22" t="s">
        <v>1</v>
      </c>
      <c r="P303" s="3">
        <f>SUM(D303:O303)</f>
        <v>0</v>
      </c>
    </row>
    <row r="304" spans="1:16" ht="24" customHeight="1">
      <c r="A304" s="25" t="s">
        <v>1</v>
      </c>
      <c r="B304" s="23">
        <v>0</v>
      </c>
      <c r="C304" s="17" t="s">
        <v>4</v>
      </c>
      <c r="D304" s="4">
        <f>B304+D302-D303</f>
        <v>0</v>
      </c>
      <c r="E304" s="7">
        <f aca="true" t="shared" si="96" ref="E304:O304">D304+E302-E303</f>
        <v>0</v>
      </c>
      <c r="F304" s="7">
        <f t="shared" si="96"/>
        <v>0</v>
      </c>
      <c r="G304" s="7">
        <f t="shared" si="96"/>
        <v>0</v>
      </c>
      <c r="H304" s="7">
        <f t="shared" si="96"/>
        <v>0</v>
      </c>
      <c r="I304" s="7">
        <f t="shared" si="96"/>
        <v>0</v>
      </c>
      <c r="J304" s="7">
        <f t="shared" si="96"/>
        <v>0</v>
      </c>
      <c r="K304" s="7">
        <f t="shared" si="96"/>
        <v>0</v>
      </c>
      <c r="L304" s="7">
        <f t="shared" si="96"/>
        <v>0</v>
      </c>
      <c r="M304" s="7">
        <f t="shared" si="96"/>
        <v>0</v>
      </c>
      <c r="N304" s="7">
        <f t="shared" si="96"/>
        <v>0</v>
      </c>
      <c r="O304" s="7">
        <f t="shared" si="96"/>
        <v>0</v>
      </c>
      <c r="P304" s="4">
        <f>O304</f>
        <v>0</v>
      </c>
    </row>
    <row r="305" spans="1:16" ht="24" customHeight="1">
      <c r="A305" s="24" t="s">
        <v>1</v>
      </c>
      <c r="B305" s="14"/>
      <c r="C305" s="15" t="s">
        <v>2</v>
      </c>
      <c r="D305" s="21" t="s">
        <v>1</v>
      </c>
      <c r="E305" s="21" t="s">
        <v>1</v>
      </c>
      <c r="F305" s="21" t="s">
        <v>1</v>
      </c>
      <c r="G305" s="21" t="s">
        <v>1</v>
      </c>
      <c r="H305" s="21" t="s">
        <v>1</v>
      </c>
      <c r="I305" s="21" t="s">
        <v>1</v>
      </c>
      <c r="J305" s="21" t="s">
        <v>1</v>
      </c>
      <c r="K305" s="21" t="s">
        <v>1</v>
      </c>
      <c r="L305" s="21" t="s">
        <v>1</v>
      </c>
      <c r="M305" s="21" t="s">
        <v>1</v>
      </c>
      <c r="N305" s="21" t="s">
        <v>1</v>
      </c>
      <c r="O305" s="21" t="s">
        <v>1</v>
      </c>
      <c r="P305" s="2">
        <f>SUM(D305:O305)</f>
        <v>0</v>
      </c>
    </row>
    <row r="306" spans="1:16" ht="24" customHeight="1">
      <c r="A306" s="24" t="s">
        <v>1</v>
      </c>
      <c r="B306" s="12" t="s">
        <v>3</v>
      </c>
      <c r="C306" s="16" t="s">
        <v>38</v>
      </c>
      <c r="D306" s="22" t="s">
        <v>1</v>
      </c>
      <c r="E306" s="22" t="s">
        <v>1</v>
      </c>
      <c r="F306" s="22" t="s">
        <v>1</v>
      </c>
      <c r="G306" s="22" t="s">
        <v>1</v>
      </c>
      <c r="H306" s="22" t="s">
        <v>1</v>
      </c>
      <c r="I306" s="22" t="s">
        <v>1</v>
      </c>
      <c r="J306" s="22" t="s">
        <v>1</v>
      </c>
      <c r="K306" s="22" t="s">
        <v>1</v>
      </c>
      <c r="L306" s="22" t="s">
        <v>1</v>
      </c>
      <c r="M306" s="22" t="s">
        <v>1</v>
      </c>
      <c r="N306" s="22" t="s">
        <v>1</v>
      </c>
      <c r="O306" s="22" t="s">
        <v>1</v>
      </c>
      <c r="P306" s="3">
        <f>SUM(D306:O306)</f>
        <v>0</v>
      </c>
    </row>
    <row r="307" spans="1:16" ht="24" customHeight="1">
      <c r="A307" s="25" t="s">
        <v>1</v>
      </c>
      <c r="B307" s="23">
        <v>0</v>
      </c>
      <c r="C307" s="17" t="s">
        <v>4</v>
      </c>
      <c r="D307" s="4">
        <f>B307+D305-D306</f>
        <v>0</v>
      </c>
      <c r="E307" s="6">
        <f aca="true" t="shared" si="97" ref="E307:O307">D307+E305-E306</f>
        <v>0</v>
      </c>
      <c r="F307" s="6">
        <f t="shared" si="97"/>
        <v>0</v>
      </c>
      <c r="G307" s="6">
        <f t="shared" si="97"/>
        <v>0</v>
      </c>
      <c r="H307" s="6">
        <f t="shared" si="97"/>
        <v>0</v>
      </c>
      <c r="I307" s="6">
        <f t="shared" si="97"/>
        <v>0</v>
      </c>
      <c r="J307" s="6">
        <f t="shared" si="97"/>
        <v>0</v>
      </c>
      <c r="K307" s="6">
        <f t="shared" si="97"/>
        <v>0</v>
      </c>
      <c r="L307" s="6">
        <f t="shared" si="97"/>
        <v>0</v>
      </c>
      <c r="M307" s="6">
        <f t="shared" si="97"/>
        <v>0</v>
      </c>
      <c r="N307" s="6">
        <f t="shared" si="97"/>
        <v>0</v>
      </c>
      <c r="O307" s="6">
        <f t="shared" si="97"/>
        <v>0</v>
      </c>
      <c r="P307" s="4">
        <f>O307</f>
        <v>0</v>
      </c>
    </row>
    <row r="308" spans="1:16" ht="24" customHeight="1">
      <c r="A308" s="24" t="s">
        <v>1</v>
      </c>
      <c r="B308" s="14"/>
      <c r="C308" s="15" t="s">
        <v>2</v>
      </c>
      <c r="D308" s="21" t="s">
        <v>1</v>
      </c>
      <c r="E308" s="21" t="s">
        <v>1</v>
      </c>
      <c r="F308" s="21" t="s">
        <v>1</v>
      </c>
      <c r="G308" s="21" t="s">
        <v>1</v>
      </c>
      <c r="H308" s="21" t="s">
        <v>1</v>
      </c>
      <c r="I308" s="21" t="s">
        <v>1</v>
      </c>
      <c r="J308" s="21" t="s">
        <v>1</v>
      </c>
      <c r="K308" s="21" t="s">
        <v>1</v>
      </c>
      <c r="L308" s="21" t="s">
        <v>1</v>
      </c>
      <c r="M308" s="21" t="s">
        <v>1</v>
      </c>
      <c r="N308" s="21" t="s">
        <v>1</v>
      </c>
      <c r="O308" s="21" t="s">
        <v>1</v>
      </c>
      <c r="P308" s="5">
        <f>SUM(D308:O308)</f>
        <v>0</v>
      </c>
    </row>
    <row r="309" spans="1:16" ht="24" customHeight="1">
      <c r="A309" s="24" t="s">
        <v>1</v>
      </c>
      <c r="B309" s="12" t="s">
        <v>3</v>
      </c>
      <c r="C309" s="16" t="s">
        <v>38</v>
      </c>
      <c r="D309" s="22" t="s">
        <v>1</v>
      </c>
      <c r="E309" s="22" t="s">
        <v>1</v>
      </c>
      <c r="F309" s="22" t="s">
        <v>1</v>
      </c>
      <c r="G309" s="22" t="s">
        <v>1</v>
      </c>
      <c r="H309" s="22" t="s">
        <v>1</v>
      </c>
      <c r="I309" s="22" t="s">
        <v>1</v>
      </c>
      <c r="J309" s="22" t="s">
        <v>1</v>
      </c>
      <c r="K309" s="22" t="s">
        <v>1</v>
      </c>
      <c r="L309" s="22" t="s">
        <v>1</v>
      </c>
      <c r="M309" s="22" t="s">
        <v>1</v>
      </c>
      <c r="N309" s="22" t="s">
        <v>1</v>
      </c>
      <c r="O309" s="22" t="s">
        <v>1</v>
      </c>
      <c r="P309" s="3">
        <f>SUM(D309:O309)</f>
        <v>0</v>
      </c>
    </row>
    <row r="310" spans="1:16" ht="24" customHeight="1">
      <c r="A310" s="25" t="s">
        <v>1</v>
      </c>
      <c r="B310" s="23">
        <v>0</v>
      </c>
      <c r="C310" s="17" t="s">
        <v>4</v>
      </c>
      <c r="D310" s="4">
        <f>B310+D308-D309</f>
        <v>0</v>
      </c>
      <c r="E310" s="7">
        <f aca="true" t="shared" si="98" ref="E310:O310">D310+E308-E309</f>
        <v>0</v>
      </c>
      <c r="F310" s="7">
        <f t="shared" si="98"/>
        <v>0</v>
      </c>
      <c r="G310" s="7">
        <f t="shared" si="98"/>
        <v>0</v>
      </c>
      <c r="H310" s="7">
        <f t="shared" si="98"/>
        <v>0</v>
      </c>
      <c r="I310" s="7">
        <f t="shared" si="98"/>
        <v>0</v>
      </c>
      <c r="J310" s="7">
        <f t="shared" si="98"/>
        <v>0</v>
      </c>
      <c r="K310" s="7">
        <f t="shared" si="98"/>
        <v>0</v>
      </c>
      <c r="L310" s="7">
        <f t="shared" si="98"/>
        <v>0</v>
      </c>
      <c r="M310" s="7">
        <f t="shared" si="98"/>
        <v>0</v>
      </c>
      <c r="N310" s="7">
        <f t="shared" si="98"/>
        <v>0</v>
      </c>
      <c r="O310" s="7">
        <f t="shared" si="98"/>
        <v>0</v>
      </c>
      <c r="P310" s="4">
        <f>O310</f>
        <v>0</v>
      </c>
    </row>
    <row r="311" spans="1:16" ht="24" customHeight="1">
      <c r="A311" s="24" t="s">
        <v>1</v>
      </c>
      <c r="B311" s="14"/>
      <c r="C311" s="15" t="s">
        <v>2</v>
      </c>
      <c r="D311" s="21" t="s">
        <v>1</v>
      </c>
      <c r="E311" s="21" t="s">
        <v>1</v>
      </c>
      <c r="F311" s="21" t="s">
        <v>1</v>
      </c>
      <c r="G311" s="21" t="s">
        <v>1</v>
      </c>
      <c r="H311" s="21" t="s">
        <v>1</v>
      </c>
      <c r="I311" s="21" t="s">
        <v>1</v>
      </c>
      <c r="J311" s="21" t="s">
        <v>1</v>
      </c>
      <c r="K311" s="21" t="s">
        <v>1</v>
      </c>
      <c r="L311" s="21" t="s">
        <v>1</v>
      </c>
      <c r="M311" s="21" t="s">
        <v>1</v>
      </c>
      <c r="N311" s="21" t="s">
        <v>1</v>
      </c>
      <c r="O311" s="21" t="s">
        <v>1</v>
      </c>
      <c r="P311" s="2">
        <f>SUM(D311:O311)</f>
        <v>0</v>
      </c>
    </row>
    <row r="312" spans="1:16" ht="24" customHeight="1">
      <c r="A312" s="24" t="s">
        <v>1</v>
      </c>
      <c r="B312" s="12" t="s">
        <v>3</v>
      </c>
      <c r="C312" s="16" t="s">
        <v>38</v>
      </c>
      <c r="D312" s="22" t="s">
        <v>1</v>
      </c>
      <c r="E312" s="22" t="s">
        <v>1</v>
      </c>
      <c r="F312" s="22" t="s">
        <v>1</v>
      </c>
      <c r="G312" s="22" t="s">
        <v>1</v>
      </c>
      <c r="H312" s="22" t="s">
        <v>1</v>
      </c>
      <c r="I312" s="22" t="s">
        <v>1</v>
      </c>
      <c r="J312" s="22" t="s">
        <v>1</v>
      </c>
      <c r="K312" s="22" t="s">
        <v>1</v>
      </c>
      <c r="L312" s="22" t="s">
        <v>1</v>
      </c>
      <c r="M312" s="22" t="s">
        <v>1</v>
      </c>
      <c r="N312" s="22" t="s">
        <v>1</v>
      </c>
      <c r="O312" s="22" t="s">
        <v>1</v>
      </c>
      <c r="P312" s="3">
        <f>SUM(D312:O312)</f>
        <v>0</v>
      </c>
    </row>
    <row r="313" spans="1:16" ht="24" customHeight="1">
      <c r="A313" s="25" t="s">
        <v>1</v>
      </c>
      <c r="B313" s="23">
        <v>0</v>
      </c>
      <c r="C313" s="17" t="s">
        <v>4</v>
      </c>
      <c r="D313" s="4">
        <f>B313+D311-D312</f>
        <v>0</v>
      </c>
      <c r="E313" s="6">
        <f aca="true" t="shared" si="99" ref="E313:O313">D313+E311-E312</f>
        <v>0</v>
      </c>
      <c r="F313" s="6">
        <f t="shared" si="99"/>
        <v>0</v>
      </c>
      <c r="G313" s="6">
        <f t="shared" si="99"/>
        <v>0</v>
      </c>
      <c r="H313" s="6">
        <f t="shared" si="99"/>
        <v>0</v>
      </c>
      <c r="I313" s="6">
        <f t="shared" si="99"/>
        <v>0</v>
      </c>
      <c r="J313" s="6">
        <f t="shared" si="99"/>
        <v>0</v>
      </c>
      <c r="K313" s="6">
        <f t="shared" si="99"/>
        <v>0</v>
      </c>
      <c r="L313" s="6">
        <f t="shared" si="99"/>
        <v>0</v>
      </c>
      <c r="M313" s="6">
        <f t="shared" si="99"/>
        <v>0</v>
      </c>
      <c r="N313" s="6">
        <f t="shared" si="99"/>
        <v>0</v>
      </c>
      <c r="O313" s="6">
        <f t="shared" si="99"/>
        <v>0</v>
      </c>
      <c r="P313" s="4">
        <f>O313</f>
        <v>0</v>
      </c>
    </row>
    <row r="314" spans="1:16" ht="24" customHeight="1">
      <c r="A314" s="24" t="s">
        <v>1</v>
      </c>
      <c r="B314" s="14"/>
      <c r="C314" s="15" t="s">
        <v>2</v>
      </c>
      <c r="D314" s="21" t="s">
        <v>1</v>
      </c>
      <c r="E314" s="21" t="s">
        <v>1</v>
      </c>
      <c r="F314" s="21" t="s">
        <v>1</v>
      </c>
      <c r="G314" s="21" t="s">
        <v>1</v>
      </c>
      <c r="H314" s="21" t="s">
        <v>1</v>
      </c>
      <c r="I314" s="21" t="s">
        <v>1</v>
      </c>
      <c r="J314" s="21" t="s">
        <v>1</v>
      </c>
      <c r="K314" s="21" t="s">
        <v>1</v>
      </c>
      <c r="L314" s="21" t="s">
        <v>1</v>
      </c>
      <c r="M314" s="21" t="s">
        <v>1</v>
      </c>
      <c r="N314" s="21" t="s">
        <v>1</v>
      </c>
      <c r="O314" s="21" t="s">
        <v>1</v>
      </c>
      <c r="P314" s="5">
        <f>SUM(D314:O314)</f>
        <v>0</v>
      </c>
    </row>
    <row r="315" spans="1:16" ht="24" customHeight="1">
      <c r="A315" s="24" t="s">
        <v>1</v>
      </c>
      <c r="B315" s="12" t="s">
        <v>3</v>
      </c>
      <c r="C315" s="16" t="s">
        <v>38</v>
      </c>
      <c r="D315" s="22" t="s">
        <v>1</v>
      </c>
      <c r="E315" s="22" t="s">
        <v>1</v>
      </c>
      <c r="F315" s="22" t="s">
        <v>1</v>
      </c>
      <c r="G315" s="22" t="s">
        <v>1</v>
      </c>
      <c r="H315" s="22" t="s">
        <v>1</v>
      </c>
      <c r="I315" s="22" t="s">
        <v>1</v>
      </c>
      <c r="J315" s="22" t="s">
        <v>1</v>
      </c>
      <c r="K315" s="22" t="s">
        <v>1</v>
      </c>
      <c r="L315" s="22" t="s">
        <v>1</v>
      </c>
      <c r="M315" s="22" t="s">
        <v>1</v>
      </c>
      <c r="N315" s="22" t="s">
        <v>1</v>
      </c>
      <c r="O315" s="22" t="s">
        <v>1</v>
      </c>
      <c r="P315" s="3">
        <f>SUM(D315:O315)</f>
        <v>0</v>
      </c>
    </row>
    <row r="316" spans="1:16" ht="24" customHeight="1">
      <c r="A316" s="25" t="s">
        <v>1</v>
      </c>
      <c r="B316" s="23">
        <v>0</v>
      </c>
      <c r="C316" s="17" t="s">
        <v>4</v>
      </c>
      <c r="D316" s="4">
        <f>B316+D314-D315</f>
        <v>0</v>
      </c>
      <c r="E316" s="6">
        <f aca="true" t="shared" si="100" ref="E316:O316">D316+E314-E315</f>
        <v>0</v>
      </c>
      <c r="F316" s="6">
        <f t="shared" si="100"/>
        <v>0</v>
      </c>
      <c r="G316" s="6">
        <f t="shared" si="100"/>
        <v>0</v>
      </c>
      <c r="H316" s="6">
        <f t="shared" si="100"/>
        <v>0</v>
      </c>
      <c r="I316" s="6">
        <f t="shared" si="100"/>
        <v>0</v>
      </c>
      <c r="J316" s="6">
        <f t="shared" si="100"/>
        <v>0</v>
      </c>
      <c r="K316" s="6">
        <f t="shared" si="100"/>
        <v>0</v>
      </c>
      <c r="L316" s="6">
        <f t="shared" si="100"/>
        <v>0</v>
      </c>
      <c r="M316" s="6">
        <f t="shared" si="100"/>
        <v>0</v>
      </c>
      <c r="N316" s="6">
        <f t="shared" si="100"/>
        <v>0</v>
      </c>
      <c r="O316" s="6">
        <f t="shared" si="100"/>
        <v>0</v>
      </c>
      <c r="P316" s="4">
        <f>SUM(O316)</f>
        <v>0</v>
      </c>
    </row>
    <row r="317" spans="1:16" ht="24" customHeight="1">
      <c r="A317" s="14"/>
      <c r="B317" s="14"/>
      <c r="C317" s="15" t="s">
        <v>2</v>
      </c>
      <c r="D317" s="8">
        <f aca="true" t="shared" si="101" ref="D317:O317">D287+D290+D293+D296+D299+D302+D305+D308+D311+D314</f>
        <v>0</v>
      </c>
      <c r="E317" s="8">
        <f t="shared" si="101"/>
        <v>0</v>
      </c>
      <c r="F317" s="8">
        <f t="shared" si="101"/>
        <v>0</v>
      </c>
      <c r="G317" s="8">
        <f t="shared" si="101"/>
        <v>0</v>
      </c>
      <c r="H317" s="8">
        <f t="shared" si="101"/>
        <v>0</v>
      </c>
      <c r="I317" s="8">
        <f t="shared" si="101"/>
        <v>0</v>
      </c>
      <c r="J317" s="8">
        <f t="shared" si="101"/>
        <v>0</v>
      </c>
      <c r="K317" s="8">
        <f t="shared" si="101"/>
        <v>0</v>
      </c>
      <c r="L317" s="8">
        <f t="shared" si="101"/>
        <v>0</v>
      </c>
      <c r="M317" s="8">
        <f t="shared" si="101"/>
        <v>0</v>
      </c>
      <c r="N317" s="8">
        <f t="shared" si="101"/>
        <v>0</v>
      </c>
      <c r="O317" s="8">
        <f t="shared" si="101"/>
        <v>0</v>
      </c>
      <c r="P317" s="5">
        <f>SUM(D317:O317)</f>
        <v>0</v>
      </c>
    </row>
    <row r="318" spans="1:16" ht="24" customHeight="1">
      <c r="A318" s="26" t="s">
        <v>23</v>
      </c>
      <c r="B318" s="12" t="s">
        <v>3</v>
      </c>
      <c r="C318" s="16" t="s">
        <v>38</v>
      </c>
      <c r="D318" s="3">
        <f aca="true" t="shared" si="102" ref="D318:O318">D288+D291+D294+D297+D300+D303+D306+D309+D312+D315</f>
        <v>0</v>
      </c>
      <c r="E318" s="3">
        <f t="shared" si="102"/>
        <v>0</v>
      </c>
      <c r="F318" s="3">
        <f t="shared" si="102"/>
        <v>0</v>
      </c>
      <c r="G318" s="3">
        <f t="shared" si="102"/>
        <v>0</v>
      </c>
      <c r="H318" s="3">
        <f t="shared" si="102"/>
        <v>0</v>
      </c>
      <c r="I318" s="3">
        <f t="shared" si="102"/>
        <v>0</v>
      </c>
      <c r="J318" s="3">
        <f t="shared" si="102"/>
        <v>0</v>
      </c>
      <c r="K318" s="3">
        <f t="shared" si="102"/>
        <v>0</v>
      </c>
      <c r="L318" s="3">
        <f t="shared" si="102"/>
        <v>0</v>
      </c>
      <c r="M318" s="3">
        <f t="shared" si="102"/>
        <v>0</v>
      </c>
      <c r="N318" s="3">
        <f t="shared" si="102"/>
        <v>0</v>
      </c>
      <c r="O318" s="3">
        <f t="shared" si="102"/>
        <v>0</v>
      </c>
      <c r="P318" s="3">
        <f>SUM(D318:O318)</f>
        <v>0</v>
      </c>
    </row>
    <row r="319" spans="1:16" ht="24" customHeight="1">
      <c r="A319" s="19"/>
      <c r="B319" s="52">
        <f>B289+B292+B295+B298+B301+B304+B307+B310+B313+B316</f>
        <v>0</v>
      </c>
      <c r="C319" s="17" t="s">
        <v>4</v>
      </c>
      <c r="D319" s="9">
        <f aca="true" t="shared" si="103" ref="D319:O319">D289+D292+D295+D298+D301+D304+D307+D310+D313+D316</f>
        <v>0</v>
      </c>
      <c r="E319" s="9">
        <f t="shared" si="103"/>
        <v>0</v>
      </c>
      <c r="F319" s="9">
        <f t="shared" si="103"/>
        <v>0</v>
      </c>
      <c r="G319" s="9">
        <f t="shared" si="103"/>
        <v>0</v>
      </c>
      <c r="H319" s="9">
        <f t="shared" si="103"/>
        <v>0</v>
      </c>
      <c r="I319" s="9">
        <f t="shared" si="103"/>
        <v>0</v>
      </c>
      <c r="J319" s="9">
        <f t="shared" si="103"/>
        <v>0</v>
      </c>
      <c r="K319" s="9">
        <f t="shared" si="103"/>
        <v>0</v>
      </c>
      <c r="L319" s="9">
        <f t="shared" si="103"/>
        <v>0</v>
      </c>
      <c r="M319" s="9">
        <f t="shared" si="103"/>
        <v>0</v>
      </c>
      <c r="N319" s="9">
        <f t="shared" si="103"/>
        <v>0</v>
      </c>
      <c r="O319" s="9">
        <f t="shared" si="103"/>
        <v>0</v>
      </c>
      <c r="P319" s="4">
        <f>SUM(O319)</f>
        <v>0</v>
      </c>
    </row>
    <row r="321" spans="1:16" ht="24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</row>
    <row r="322" spans="1:16" ht="24.75" customHeight="1">
      <c r="A322" s="69" t="s">
        <v>37</v>
      </c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</row>
    <row r="323" spans="1:16" ht="24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 t="str">
        <f>'総計'!$N$3</f>
        <v>平成○○年○○月○○日から</v>
      </c>
      <c r="O323" s="63"/>
      <c r="P323" s="63"/>
    </row>
    <row r="324" spans="1:16" ht="24.75" customHeight="1">
      <c r="A324" s="64" t="str">
        <f>'総計'!$A$4</f>
        <v>株式会社　○○○○</v>
      </c>
      <c r="B324" s="63"/>
      <c r="C324" s="63"/>
      <c r="D324" s="63"/>
      <c r="E324" s="63"/>
      <c r="F324" s="63"/>
      <c r="G324" s="34"/>
      <c r="H324" s="63"/>
      <c r="I324" s="63"/>
      <c r="J324" s="63"/>
      <c r="K324" s="63"/>
      <c r="L324" s="63"/>
      <c r="M324" s="63"/>
      <c r="N324" s="63" t="str">
        <f>'総計'!$N$4</f>
        <v>平成××年××月××日まで</v>
      </c>
      <c r="O324" s="63"/>
      <c r="P324" s="63"/>
    </row>
    <row r="325" spans="1:16" ht="24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</row>
    <row r="326" spans="1:16" ht="24" customHeight="1">
      <c r="A326" s="20" t="s">
        <v>7</v>
      </c>
      <c r="B326" s="10"/>
      <c r="C326" s="11"/>
      <c r="D326" s="12">
        <f>'総計'!D6</f>
        <v>4</v>
      </c>
      <c r="E326" s="12">
        <f>'総計'!E6</f>
        <v>5</v>
      </c>
      <c r="F326" s="12">
        <f>'総計'!F6</f>
        <v>6</v>
      </c>
      <c r="G326" s="12">
        <f>'総計'!G6</f>
        <v>7</v>
      </c>
      <c r="H326" s="12">
        <f>'総計'!H6</f>
        <v>8</v>
      </c>
      <c r="I326" s="12">
        <f>'総計'!I6</f>
        <v>9</v>
      </c>
      <c r="J326" s="12">
        <f>'総計'!J6</f>
        <v>10</v>
      </c>
      <c r="K326" s="12">
        <f>'総計'!K6</f>
        <v>11</v>
      </c>
      <c r="L326" s="12">
        <f>'総計'!L6</f>
        <v>12</v>
      </c>
      <c r="M326" s="12">
        <f>'総計'!M6</f>
        <v>1</v>
      </c>
      <c r="N326" s="12">
        <f>'総計'!N6</f>
        <v>2</v>
      </c>
      <c r="O326" s="12">
        <f>'総計'!O6</f>
        <v>3</v>
      </c>
      <c r="P326" s="13" t="s">
        <v>5</v>
      </c>
    </row>
    <row r="327" spans="1:16" ht="24" customHeight="1">
      <c r="A327" s="24" t="s">
        <v>1</v>
      </c>
      <c r="B327" s="14"/>
      <c r="C327" s="15" t="s">
        <v>2</v>
      </c>
      <c r="D327" s="21" t="s">
        <v>1</v>
      </c>
      <c r="E327" s="21" t="s">
        <v>1</v>
      </c>
      <c r="F327" s="21" t="s">
        <v>1</v>
      </c>
      <c r="G327" s="21" t="s">
        <v>1</v>
      </c>
      <c r="H327" s="21" t="s">
        <v>1</v>
      </c>
      <c r="I327" s="21" t="s">
        <v>1</v>
      </c>
      <c r="J327" s="21" t="s">
        <v>1</v>
      </c>
      <c r="K327" s="21" t="s">
        <v>1</v>
      </c>
      <c r="L327" s="21" t="s">
        <v>1</v>
      </c>
      <c r="M327" s="21" t="s">
        <v>1</v>
      </c>
      <c r="N327" s="21" t="s">
        <v>1</v>
      </c>
      <c r="O327" s="21" t="s">
        <v>1</v>
      </c>
      <c r="P327" s="2">
        <f>SUM(D327:O327)</f>
        <v>0</v>
      </c>
    </row>
    <row r="328" spans="1:16" ht="24" customHeight="1">
      <c r="A328" s="24" t="s">
        <v>1</v>
      </c>
      <c r="B328" s="12" t="s">
        <v>3</v>
      </c>
      <c r="C328" s="16" t="s">
        <v>38</v>
      </c>
      <c r="D328" s="22" t="s">
        <v>1</v>
      </c>
      <c r="E328" s="22" t="s">
        <v>1</v>
      </c>
      <c r="F328" s="22" t="s">
        <v>1</v>
      </c>
      <c r="G328" s="22" t="s">
        <v>1</v>
      </c>
      <c r="H328" s="22" t="s">
        <v>1</v>
      </c>
      <c r="I328" s="22" t="s">
        <v>1</v>
      </c>
      <c r="J328" s="22" t="s">
        <v>1</v>
      </c>
      <c r="K328" s="22" t="s">
        <v>1</v>
      </c>
      <c r="L328" s="22" t="s">
        <v>1</v>
      </c>
      <c r="M328" s="22" t="s">
        <v>1</v>
      </c>
      <c r="N328" s="22" t="s">
        <v>1</v>
      </c>
      <c r="O328" s="22" t="s">
        <v>1</v>
      </c>
      <c r="P328" s="3">
        <f>SUM(D328:O328)</f>
        <v>0</v>
      </c>
    </row>
    <row r="329" spans="1:16" ht="24" customHeight="1">
      <c r="A329" s="25" t="s">
        <v>1</v>
      </c>
      <c r="B329" s="23">
        <v>0</v>
      </c>
      <c r="C329" s="17" t="s">
        <v>4</v>
      </c>
      <c r="D329" s="4">
        <f>B329+D327-D328</f>
        <v>0</v>
      </c>
      <c r="E329" s="6">
        <f aca="true" t="shared" si="104" ref="E329:O329">D329+E327-E328</f>
        <v>0</v>
      </c>
      <c r="F329" s="6">
        <f t="shared" si="104"/>
        <v>0</v>
      </c>
      <c r="G329" s="6">
        <f t="shared" si="104"/>
        <v>0</v>
      </c>
      <c r="H329" s="6">
        <f t="shared" si="104"/>
        <v>0</v>
      </c>
      <c r="I329" s="6">
        <f t="shared" si="104"/>
        <v>0</v>
      </c>
      <c r="J329" s="6">
        <f t="shared" si="104"/>
        <v>0</v>
      </c>
      <c r="K329" s="6">
        <f t="shared" si="104"/>
        <v>0</v>
      </c>
      <c r="L329" s="6">
        <f t="shared" si="104"/>
        <v>0</v>
      </c>
      <c r="M329" s="6">
        <f t="shared" si="104"/>
        <v>0</v>
      </c>
      <c r="N329" s="6">
        <f t="shared" si="104"/>
        <v>0</v>
      </c>
      <c r="O329" s="6">
        <f t="shared" si="104"/>
        <v>0</v>
      </c>
      <c r="P329" s="4">
        <f>O329</f>
        <v>0</v>
      </c>
    </row>
    <row r="330" spans="1:16" ht="24" customHeight="1">
      <c r="A330" s="24" t="s">
        <v>1</v>
      </c>
      <c r="B330" s="18"/>
      <c r="C330" s="15" t="s">
        <v>2</v>
      </c>
      <c r="D330" s="21" t="s">
        <v>1</v>
      </c>
      <c r="E330" s="21" t="s">
        <v>1</v>
      </c>
      <c r="F330" s="21" t="s">
        <v>1</v>
      </c>
      <c r="G330" s="21" t="s">
        <v>1</v>
      </c>
      <c r="H330" s="21" t="s">
        <v>1</v>
      </c>
      <c r="I330" s="21" t="s">
        <v>1</v>
      </c>
      <c r="J330" s="21" t="s">
        <v>1</v>
      </c>
      <c r="K330" s="21" t="s">
        <v>1</v>
      </c>
      <c r="L330" s="21" t="s">
        <v>1</v>
      </c>
      <c r="M330" s="21" t="s">
        <v>1</v>
      </c>
      <c r="N330" s="21" t="s">
        <v>1</v>
      </c>
      <c r="O330" s="21" t="s">
        <v>1</v>
      </c>
      <c r="P330" s="5">
        <f>SUM(D330:O330)</f>
        <v>0</v>
      </c>
    </row>
    <row r="331" spans="1:16" ht="24" customHeight="1">
      <c r="A331" s="24" t="s">
        <v>1</v>
      </c>
      <c r="B331" s="12" t="s">
        <v>3</v>
      </c>
      <c r="C331" s="16" t="s">
        <v>38</v>
      </c>
      <c r="D331" s="22" t="s">
        <v>1</v>
      </c>
      <c r="E331" s="22" t="s">
        <v>1</v>
      </c>
      <c r="F331" s="22" t="s">
        <v>1</v>
      </c>
      <c r="G331" s="22" t="s">
        <v>1</v>
      </c>
      <c r="H331" s="22" t="s">
        <v>1</v>
      </c>
      <c r="I331" s="22" t="s">
        <v>1</v>
      </c>
      <c r="J331" s="22" t="s">
        <v>1</v>
      </c>
      <c r="K331" s="22" t="s">
        <v>1</v>
      </c>
      <c r="L331" s="22" t="s">
        <v>1</v>
      </c>
      <c r="M331" s="22" t="s">
        <v>1</v>
      </c>
      <c r="N331" s="22" t="s">
        <v>1</v>
      </c>
      <c r="O331" s="22" t="s">
        <v>1</v>
      </c>
      <c r="P331" s="3">
        <f>SUM(D331:O331)</f>
        <v>0</v>
      </c>
    </row>
    <row r="332" spans="1:16" ht="24" customHeight="1">
      <c r="A332" s="25" t="s">
        <v>1</v>
      </c>
      <c r="B332" s="23">
        <v>0</v>
      </c>
      <c r="C332" s="17" t="s">
        <v>4</v>
      </c>
      <c r="D332" s="4">
        <f>B332+D330-D331</f>
        <v>0</v>
      </c>
      <c r="E332" s="7">
        <f aca="true" t="shared" si="105" ref="E332:O332">D332+E330-E331</f>
        <v>0</v>
      </c>
      <c r="F332" s="7">
        <f t="shared" si="105"/>
        <v>0</v>
      </c>
      <c r="G332" s="7">
        <f t="shared" si="105"/>
        <v>0</v>
      </c>
      <c r="H332" s="7">
        <f t="shared" si="105"/>
        <v>0</v>
      </c>
      <c r="I332" s="7">
        <f t="shared" si="105"/>
        <v>0</v>
      </c>
      <c r="J332" s="7">
        <f t="shared" si="105"/>
        <v>0</v>
      </c>
      <c r="K332" s="7">
        <f t="shared" si="105"/>
        <v>0</v>
      </c>
      <c r="L332" s="7">
        <f t="shared" si="105"/>
        <v>0</v>
      </c>
      <c r="M332" s="7">
        <f t="shared" si="105"/>
        <v>0</v>
      </c>
      <c r="N332" s="7">
        <f t="shared" si="105"/>
        <v>0</v>
      </c>
      <c r="O332" s="7">
        <f t="shared" si="105"/>
        <v>0</v>
      </c>
      <c r="P332" s="4">
        <f>O332</f>
        <v>0</v>
      </c>
    </row>
    <row r="333" spans="1:16" ht="24" customHeight="1">
      <c r="A333" s="24" t="s">
        <v>1</v>
      </c>
      <c r="B333" s="14"/>
      <c r="C333" s="15" t="s">
        <v>2</v>
      </c>
      <c r="D333" s="21" t="s">
        <v>1</v>
      </c>
      <c r="E333" s="21" t="s">
        <v>1</v>
      </c>
      <c r="F333" s="21" t="s">
        <v>1</v>
      </c>
      <c r="G333" s="21" t="s">
        <v>1</v>
      </c>
      <c r="H333" s="21" t="s">
        <v>1</v>
      </c>
      <c r="I333" s="21" t="s">
        <v>1</v>
      </c>
      <c r="J333" s="21" t="s">
        <v>1</v>
      </c>
      <c r="K333" s="21" t="s">
        <v>1</v>
      </c>
      <c r="L333" s="21" t="s">
        <v>1</v>
      </c>
      <c r="M333" s="21" t="s">
        <v>1</v>
      </c>
      <c r="N333" s="21" t="s">
        <v>1</v>
      </c>
      <c r="O333" s="21" t="s">
        <v>1</v>
      </c>
      <c r="P333" s="2">
        <f>SUM(D333:O333)</f>
        <v>0</v>
      </c>
    </row>
    <row r="334" spans="1:16" ht="24" customHeight="1">
      <c r="A334" s="24" t="s">
        <v>1</v>
      </c>
      <c r="B334" s="12" t="s">
        <v>3</v>
      </c>
      <c r="C334" s="16" t="s">
        <v>38</v>
      </c>
      <c r="D334" s="22" t="s">
        <v>1</v>
      </c>
      <c r="E334" s="22" t="s">
        <v>1</v>
      </c>
      <c r="F334" s="22" t="s">
        <v>1</v>
      </c>
      <c r="G334" s="22" t="s">
        <v>1</v>
      </c>
      <c r="H334" s="22" t="s">
        <v>1</v>
      </c>
      <c r="I334" s="22" t="s">
        <v>1</v>
      </c>
      <c r="J334" s="22" t="s">
        <v>1</v>
      </c>
      <c r="K334" s="22" t="s">
        <v>1</v>
      </c>
      <c r="L334" s="22" t="s">
        <v>1</v>
      </c>
      <c r="M334" s="22" t="s">
        <v>1</v>
      </c>
      <c r="N334" s="22" t="s">
        <v>1</v>
      </c>
      <c r="O334" s="22" t="s">
        <v>1</v>
      </c>
      <c r="P334" s="3">
        <f>SUM(D334:O334)</f>
        <v>0</v>
      </c>
    </row>
    <row r="335" spans="1:16" ht="24" customHeight="1">
      <c r="A335" s="25" t="s">
        <v>1</v>
      </c>
      <c r="B335" s="23">
        <v>0</v>
      </c>
      <c r="C335" s="17" t="s">
        <v>4</v>
      </c>
      <c r="D335" s="4">
        <f>B335+D333-D334</f>
        <v>0</v>
      </c>
      <c r="E335" s="6">
        <f aca="true" t="shared" si="106" ref="E335:O335">D335+E333-E334</f>
        <v>0</v>
      </c>
      <c r="F335" s="6">
        <f t="shared" si="106"/>
        <v>0</v>
      </c>
      <c r="G335" s="6">
        <f t="shared" si="106"/>
        <v>0</v>
      </c>
      <c r="H335" s="6">
        <f t="shared" si="106"/>
        <v>0</v>
      </c>
      <c r="I335" s="6">
        <f t="shared" si="106"/>
        <v>0</v>
      </c>
      <c r="J335" s="6">
        <f t="shared" si="106"/>
        <v>0</v>
      </c>
      <c r="K335" s="6">
        <f t="shared" si="106"/>
        <v>0</v>
      </c>
      <c r="L335" s="6">
        <f t="shared" si="106"/>
        <v>0</v>
      </c>
      <c r="M335" s="6">
        <f t="shared" si="106"/>
        <v>0</v>
      </c>
      <c r="N335" s="6">
        <f t="shared" si="106"/>
        <v>0</v>
      </c>
      <c r="O335" s="6">
        <f t="shared" si="106"/>
        <v>0</v>
      </c>
      <c r="P335" s="4">
        <f>O335</f>
        <v>0</v>
      </c>
    </row>
    <row r="336" spans="1:16" ht="24" customHeight="1">
      <c r="A336" s="24" t="s">
        <v>1</v>
      </c>
      <c r="B336" s="14"/>
      <c r="C336" s="15" t="s">
        <v>2</v>
      </c>
      <c r="D336" s="21" t="s">
        <v>1</v>
      </c>
      <c r="E336" s="21" t="s">
        <v>1</v>
      </c>
      <c r="F336" s="21" t="s">
        <v>1</v>
      </c>
      <c r="G336" s="21" t="s">
        <v>1</v>
      </c>
      <c r="H336" s="21" t="s">
        <v>1</v>
      </c>
      <c r="I336" s="21" t="s">
        <v>1</v>
      </c>
      <c r="J336" s="21" t="s">
        <v>1</v>
      </c>
      <c r="K336" s="21" t="s">
        <v>1</v>
      </c>
      <c r="L336" s="21" t="s">
        <v>1</v>
      </c>
      <c r="M336" s="21" t="s">
        <v>1</v>
      </c>
      <c r="N336" s="21" t="s">
        <v>1</v>
      </c>
      <c r="O336" s="21" t="s">
        <v>1</v>
      </c>
      <c r="P336" s="5">
        <f>SUM(D336:O336)</f>
        <v>0</v>
      </c>
    </row>
    <row r="337" spans="1:16" ht="24" customHeight="1">
      <c r="A337" s="24" t="s">
        <v>1</v>
      </c>
      <c r="B337" s="12" t="s">
        <v>3</v>
      </c>
      <c r="C337" s="16" t="s">
        <v>38</v>
      </c>
      <c r="D337" s="22" t="s">
        <v>1</v>
      </c>
      <c r="E337" s="22" t="s">
        <v>1</v>
      </c>
      <c r="F337" s="22" t="s">
        <v>1</v>
      </c>
      <c r="G337" s="22" t="s">
        <v>1</v>
      </c>
      <c r="H337" s="22" t="s">
        <v>1</v>
      </c>
      <c r="I337" s="22" t="s">
        <v>1</v>
      </c>
      <c r="J337" s="22" t="s">
        <v>1</v>
      </c>
      <c r="K337" s="22" t="s">
        <v>1</v>
      </c>
      <c r="L337" s="22" t="s">
        <v>1</v>
      </c>
      <c r="M337" s="22" t="s">
        <v>1</v>
      </c>
      <c r="N337" s="22" t="s">
        <v>1</v>
      </c>
      <c r="O337" s="22" t="s">
        <v>1</v>
      </c>
      <c r="P337" s="3">
        <f>SUM(D337:O337)</f>
        <v>0</v>
      </c>
    </row>
    <row r="338" spans="1:16" ht="24" customHeight="1">
      <c r="A338" s="25" t="s">
        <v>1</v>
      </c>
      <c r="B338" s="23">
        <v>0</v>
      </c>
      <c r="C338" s="17" t="s">
        <v>4</v>
      </c>
      <c r="D338" s="4">
        <f>B338+D336-D337</f>
        <v>0</v>
      </c>
      <c r="E338" s="7">
        <f aca="true" t="shared" si="107" ref="E338:O338">D338+E336-E337</f>
        <v>0</v>
      </c>
      <c r="F338" s="7">
        <f t="shared" si="107"/>
        <v>0</v>
      </c>
      <c r="G338" s="7">
        <f t="shared" si="107"/>
        <v>0</v>
      </c>
      <c r="H338" s="7">
        <f t="shared" si="107"/>
        <v>0</v>
      </c>
      <c r="I338" s="7">
        <f t="shared" si="107"/>
        <v>0</v>
      </c>
      <c r="J338" s="7">
        <f t="shared" si="107"/>
        <v>0</v>
      </c>
      <c r="K338" s="7">
        <f t="shared" si="107"/>
        <v>0</v>
      </c>
      <c r="L338" s="7">
        <f t="shared" si="107"/>
        <v>0</v>
      </c>
      <c r="M338" s="7">
        <f t="shared" si="107"/>
        <v>0</v>
      </c>
      <c r="N338" s="7">
        <f t="shared" si="107"/>
        <v>0</v>
      </c>
      <c r="O338" s="7">
        <f t="shared" si="107"/>
        <v>0</v>
      </c>
      <c r="P338" s="4">
        <f>O338</f>
        <v>0</v>
      </c>
    </row>
    <row r="339" spans="1:16" ht="24" customHeight="1">
      <c r="A339" s="24" t="s">
        <v>1</v>
      </c>
      <c r="B339" s="14"/>
      <c r="C339" s="15" t="s">
        <v>2</v>
      </c>
      <c r="D339" s="21" t="s">
        <v>1</v>
      </c>
      <c r="E339" s="21" t="s">
        <v>1</v>
      </c>
      <c r="F339" s="21" t="s">
        <v>1</v>
      </c>
      <c r="G339" s="21" t="s">
        <v>1</v>
      </c>
      <c r="H339" s="21" t="s">
        <v>1</v>
      </c>
      <c r="I339" s="21" t="s">
        <v>1</v>
      </c>
      <c r="J339" s="21" t="s">
        <v>1</v>
      </c>
      <c r="K339" s="21" t="s">
        <v>1</v>
      </c>
      <c r="L339" s="21" t="s">
        <v>1</v>
      </c>
      <c r="M339" s="21" t="s">
        <v>1</v>
      </c>
      <c r="N339" s="21" t="s">
        <v>1</v>
      </c>
      <c r="O339" s="21" t="s">
        <v>1</v>
      </c>
      <c r="P339" s="2">
        <f>SUM(D339:O339)</f>
        <v>0</v>
      </c>
    </row>
    <row r="340" spans="1:16" ht="24" customHeight="1">
      <c r="A340" s="24" t="s">
        <v>1</v>
      </c>
      <c r="B340" s="12" t="s">
        <v>3</v>
      </c>
      <c r="C340" s="16" t="s">
        <v>38</v>
      </c>
      <c r="D340" s="22" t="s">
        <v>1</v>
      </c>
      <c r="E340" s="22" t="s">
        <v>1</v>
      </c>
      <c r="F340" s="22" t="s">
        <v>1</v>
      </c>
      <c r="G340" s="22" t="s">
        <v>1</v>
      </c>
      <c r="H340" s="22" t="s">
        <v>1</v>
      </c>
      <c r="I340" s="22" t="s">
        <v>1</v>
      </c>
      <c r="J340" s="22" t="s">
        <v>1</v>
      </c>
      <c r="K340" s="22" t="s">
        <v>1</v>
      </c>
      <c r="L340" s="22" t="s">
        <v>1</v>
      </c>
      <c r="M340" s="22" t="s">
        <v>1</v>
      </c>
      <c r="N340" s="22" t="s">
        <v>1</v>
      </c>
      <c r="O340" s="22" t="s">
        <v>1</v>
      </c>
      <c r="P340" s="3">
        <f>SUM(D340:O340)</f>
        <v>0</v>
      </c>
    </row>
    <row r="341" spans="1:16" ht="24" customHeight="1">
      <c r="A341" s="25" t="s">
        <v>1</v>
      </c>
      <c r="B341" s="23">
        <v>0</v>
      </c>
      <c r="C341" s="17" t="s">
        <v>4</v>
      </c>
      <c r="D341" s="4">
        <f>B341+D339-D340</f>
        <v>0</v>
      </c>
      <c r="E341" s="6">
        <f aca="true" t="shared" si="108" ref="E341:O341">D341+E339-E340</f>
        <v>0</v>
      </c>
      <c r="F341" s="6">
        <f t="shared" si="108"/>
        <v>0</v>
      </c>
      <c r="G341" s="6">
        <f t="shared" si="108"/>
        <v>0</v>
      </c>
      <c r="H341" s="6">
        <f t="shared" si="108"/>
        <v>0</v>
      </c>
      <c r="I341" s="6">
        <f t="shared" si="108"/>
        <v>0</v>
      </c>
      <c r="J341" s="6">
        <f t="shared" si="108"/>
        <v>0</v>
      </c>
      <c r="K341" s="6">
        <f t="shared" si="108"/>
        <v>0</v>
      </c>
      <c r="L341" s="6">
        <f t="shared" si="108"/>
        <v>0</v>
      </c>
      <c r="M341" s="6">
        <f t="shared" si="108"/>
        <v>0</v>
      </c>
      <c r="N341" s="6">
        <f t="shared" si="108"/>
        <v>0</v>
      </c>
      <c r="O341" s="6">
        <f t="shared" si="108"/>
        <v>0</v>
      </c>
      <c r="P341" s="4">
        <f>O341</f>
        <v>0</v>
      </c>
    </row>
    <row r="342" spans="1:16" ht="24" customHeight="1">
      <c r="A342" s="24" t="s">
        <v>1</v>
      </c>
      <c r="B342" s="14"/>
      <c r="C342" s="15" t="s">
        <v>2</v>
      </c>
      <c r="D342" s="21" t="s">
        <v>1</v>
      </c>
      <c r="E342" s="21" t="s">
        <v>1</v>
      </c>
      <c r="F342" s="21" t="s">
        <v>1</v>
      </c>
      <c r="G342" s="21" t="s">
        <v>1</v>
      </c>
      <c r="H342" s="21" t="s">
        <v>1</v>
      </c>
      <c r="I342" s="21" t="s">
        <v>1</v>
      </c>
      <c r="J342" s="21" t="s">
        <v>1</v>
      </c>
      <c r="K342" s="21" t="s">
        <v>1</v>
      </c>
      <c r="L342" s="21" t="s">
        <v>1</v>
      </c>
      <c r="M342" s="21" t="s">
        <v>1</v>
      </c>
      <c r="N342" s="21" t="s">
        <v>1</v>
      </c>
      <c r="O342" s="21" t="s">
        <v>1</v>
      </c>
      <c r="P342" s="5">
        <f>SUM(D342:O342)</f>
        <v>0</v>
      </c>
    </row>
    <row r="343" spans="1:16" ht="24" customHeight="1">
      <c r="A343" s="24" t="s">
        <v>1</v>
      </c>
      <c r="B343" s="12" t="s">
        <v>3</v>
      </c>
      <c r="C343" s="16" t="s">
        <v>38</v>
      </c>
      <c r="D343" s="22" t="s">
        <v>1</v>
      </c>
      <c r="E343" s="22" t="s">
        <v>1</v>
      </c>
      <c r="F343" s="22" t="s">
        <v>1</v>
      </c>
      <c r="G343" s="22" t="s">
        <v>1</v>
      </c>
      <c r="H343" s="22" t="s">
        <v>1</v>
      </c>
      <c r="I343" s="22" t="s">
        <v>1</v>
      </c>
      <c r="J343" s="22" t="s">
        <v>1</v>
      </c>
      <c r="K343" s="22" t="s">
        <v>1</v>
      </c>
      <c r="L343" s="22" t="s">
        <v>1</v>
      </c>
      <c r="M343" s="22" t="s">
        <v>1</v>
      </c>
      <c r="N343" s="22" t="s">
        <v>1</v>
      </c>
      <c r="O343" s="22" t="s">
        <v>1</v>
      </c>
      <c r="P343" s="3">
        <f>SUM(D343:O343)</f>
        <v>0</v>
      </c>
    </row>
    <row r="344" spans="1:16" ht="24" customHeight="1">
      <c r="A344" s="25" t="s">
        <v>1</v>
      </c>
      <c r="B344" s="23">
        <v>0</v>
      </c>
      <c r="C344" s="17" t="s">
        <v>4</v>
      </c>
      <c r="D344" s="4">
        <f>B344+D342-D343</f>
        <v>0</v>
      </c>
      <c r="E344" s="7">
        <f aca="true" t="shared" si="109" ref="E344:O344">D344+E342-E343</f>
        <v>0</v>
      </c>
      <c r="F344" s="7">
        <f t="shared" si="109"/>
        <v>0</v>
      </c>
      <c r="G344" s="7">
        <f t="shared" si="109"/>
        <v>0</v>
      </c>
      <c r="H344" s="7">
        <f t="shared" si="109"/>
        <v>0</v>
      </c>
      <c r="I344" s="7">
        <f t="shared" si="109"/>
        <v>0</v>
      </c>
      <c r="J344" s="7">
        <f t="shared" si="109"/>
        <v>0</v>
      </c>
      <c r="K344" s="7">
        <f t="shared" si="109"/>
        <v>0</v>
      </c>
      <c r="L344" s="7">
        <f t="shared" si="109"/>
        <v>0</v>
      </c>
      <c r="M344" s="7">
        <f t="shared" si="109"/>
        <v>0</v>
      </c>
      <c r="N344" s="7">
        <f t="shared" si="109"/>
        <v>0</v>
      </c>
      <c r="O344" s="7">
        <f t="shared" si="109"/>
        <v>0</v>
      </c>
      <c r="P344" s="4">
        <f>O344</f>
        <v>0</v>
      </c>
    </row>
    <row r="345" spans="1:16" ht="24" customHeight="1">
      <c r="A345" s="24" t="s">
        <v>1</v>
      </c>
      <c r="B345" s="14"/>
      <c r="C345" s="15" t="s">
        <v>2</v>
      </c>
      <c r="D345" s="21" t="s">
        <v>1</v>
      </c>
      <c r="E345" s="21" t="s">
        <v>1</v>
      </c>
      <c r="F345" s="21" t="s">
        <v>1</v>
      </c>
      <c r="G345" s="21" t="s">
        <v>1</v>
      </c>
      <c r="H345" s="21" t="s">
        <v>1</v>
      </c>
      <c r="I345" s="21" t="s">
        <v>1</v>
      </c>
      <c r="J345" s="21" t="s">
        <v>1</v>
      </c>
      <c r="K345" s="21" t="s">
        <v>1</v>
      </c>
      <c r="L345" s="21" t="s">
        <v>1</v>
      </c>
      <c r="M345" s="21" t="s">
        <v>1</v>
      </c>
      <c r="N345" s="21" t="s">
        <v>1</v>
      </c>
      <c r="O345" s="21" t="s">
        <v>1</v>
      </c>
      <c r="P345" s="2">
        <f>SUM(D345:O345)</f>
        <v>0</v>
      </c>
    </row>
    <row r="346" spans="1:16" ht="24" customHeight="1">
      <c r="A346" s="24" t="s">
        <v>1</v>
      </c>
      <c r="B346" s="12" t="s">
        <v>3</v>
      </c>
      <c r="C346" s="16" t="s">
        <v>38</v>
      </c>
      <c r="D346" s="22" t="s">
        <v>1</v>
      </c>
      <c r="E346" s="22" t="s">
        <v>1</v>
      </c>
      <c r="F346" s="22" t="s">
        <v>1</v>
      </c>
      <c r="G346" s="22" t="s">
        <v>1</v>
      </c>
      <c r="H346" s="22" t="s">
        <v>1</v>
      </c>
      <c r="I346" s="22" t="s">
        <v>1</v>
      </c>
      <c r="J346" s="22" t="s">
        <v>1</v>
      </c>
      <c r="K346" s="22" t="s">
        <v>1</v>
      </c>
      <c r="L346" s="22" t="s">
        <v>1</v>
      </c>
      <c r="M346" s="22" t="s">
        <v>1</v>
      </c>
      <c r="N346" s="22" t="s">
        <v>1</v>
      </c>
      <c r="O346" s="22" t="s">
        <v>1</v>
      </c>
      <c r="P346" s="3">
        <f>SUM(D346:O346)</f>
        <v>0</v>
      </c>
    </row>
    <row r="347" spans="1:16" ht="24" customHeight="1">
      <c r="A347" s="25" t="s">
        <v>1</v>
      </c>
      <c r="B347" s="23">
        <v>0</v>
      </c>
      <c r="C347" s="17" t="s">
        <v>4</v>
      </c>
      <c r="D347" s="4">
        <f>B347+D345-D346</f>
        <v>0</v>
      </c>
      <c r="E347" s="6">
        <f aca="true" t="shared" si="110" ref="E347:O347">D347+E345-E346</f>
        <v>0</v>
      </c>
      <c r="F347" s="6">
        <f t="shared" si="110"/>
        <v>0</v>
      </c>
      <c r="G347" s="6">
        <f t="shared" si="110"/>
        <v>0</v>
      </c>
      <c r="H347" s="6">
        <f t="shared" si="110"/>
        <v>0</v>
      </c>
      <c r="I347" s="6">
        <f t="shared" si="110"/>
        <v>0</v>
      </c>
      <c r="J347" s="6">
        <f t="shared" si="110"/>
        <v>0</v>
      </c>
      <c r="K347" s="6">
        <f t="shared" si="110"/>
        <v>0</v>
      </c>
      <c r="L347" s="6">
        <f t="shared" si="110"/>
        <v>0</v>
      </c>
      <c r="M347" s="6">
        <f t="shared" si="110"/>
        <v>0</v>
      </c>
      <c r="N347" s="6">
        <f t="shared" si="110"/>
        <v>0</v>
      </c>
      <c r="O347" s="6">
        <f t="shared" si="110"/>
        <v>0</v>
      </c>
      <c r="P347" s="4">
        <f>O347</f>
        <v>0</v>
      </c>
    </row>
    <row r="348" spans="1:16" ht="24" customHeight="1">
      <c r="A348" s="24" t="s">
        <v>1</v>
      </c>
      <c r="B348" s="14"/>
      <c r="C348" s="15" t="s">
        <v>2</v>
      </c>
      <c r="D348" s="21" t="s">
        <v>1</v>
      </c>
      <c r="E348" s="21" t="s">
        <v>1</v>
      </c>
      <c r="F348" s="21" t="s">
        <v>1</v>
      </c>
      <c r="G348" s="21" t="s">
        <v>1</v>
      </c>
      <c r="H348" s="21" t="s">
        <v>1</v>
      </c>
      <c r="I348" s="21" t="s">
        <v>1</v>
      </c>
      <c r="J348" s="21" t="s">
        <v>1</v>
      </c>
      <c r="K348" s="21" t="s">
        <v>1</v>
      </c>
      <c r="L348" s="21" t="s">
        <v>1</v>
      </c>
      <c r="M348" s="21" t="s">
        <v>1</v>
      </c>
      <c r="N348" s="21" t="s">
        <v>1</v>
      </c>
      <c r="O348" s="21" t="s">
        <v>1</v>
      </c>
      <c r="P348" s="5">
        <f>SUM(D348:O348)</f>
        <v>0</v>
      </c>
    </row>
    <row r="349" spans="1:16" ht="24" customHeight="1">
      <c r="A349" s="24" t="s">
        <v>1</v>
      </c>
      <c r="B349" s="12" t="s">
        <v>3</v>
      </c>
      <c r="C349" s="16" t="s">
        <v>38</v>
      </c>
      <c r="D349" s="22" t="s">
        <v>1</v>
      </c>
      <c r="E349" s="22" t="s">
        <v>1</v>
      </c>
      <c r="F349" s="22" t="s">
        <v>1</v>
      </c>
      <c r="G349" s="22" t="s">
        <v>1</v>
      </c>
      <c r="H349" s="22" t="s">
        <v>1</v>
      </c>
      <c r="I349" s="22" t="s">
        <v>1</v>
      </c>
      <c r="J349" s="22" t="s">
        <v>1</v>
      </c>
      <c r="K349" s="22" t="s">
        <v>1</v>
      </c>
      <c r="L349" s="22" t="s">
        <v>1</v>
      </c>
      <c r="M349" s="22" t="s">
        <v>1</v>
      </c>
      <c r="N349" s="22" t="s">
        <v>1</v>
      </c>
      <c r="O349" s="22" t="s">
        <v>1</v>
      </c>
      <c r="P349" s="3">
        <f>SUM(D349:O349)</f>
        <v>0</v>
      </c>
    </row>
    <row r="350" spans="1:16" ht="24" customHeight="1">
      <c r="A350" s="25" t="s">
        <v>1</v>
      </c>
      <c r="B350" s="23">
        <v>0</v>
      </c>
      <c r="C350" s="17" t="s">
        <v>4</v>
      </c>
      <c r="D350" s="4">
        <f>B350+D348-D349</f>
        <v>0</v>
      </c>
      <c r="E350" s="7">
        <f aca="true" t="shared" si="111" ref="E350:O350">D350+E348-E349</f>
        <v>0</v>
      </c>
      <c r="F350" s="7">
        <f t="shared" si="111"/>
        <v>0</v>
      </c>
      <c r="G350" s="7">
        <f t="shared" si="111"/>
        <v>0</v>
      </c>
      <c r="H350" s="7">
        <f t="shared" si="111"/>
        <v>0</v>
      </c>
      <c r="I350" s="7">
        <f t="shared" si="111"/>
        <v>0</v>
      </c>
      <c r="J350" s="7">
        <f t="shared" si="111"/>
        <v>0</v>
      </c>
      <c r="K350" s="7">
        <f t="shared" si="111"/>
        <v>0</v>
      </c>
      <c r="L350" s="7">
        <f t="shared" si="111"/>
        <v>0</v>
      </c>
      <c r="M350" s="7">
        <f t="shared" si="111"/>
        <v>0</v>
      </c>
      <c r="N350" s="7">
        <f t="shared" si="111"/>
        <v>0</v>
      </c>
      <c r="O350" s="7">
        <f t="shared" si="111"/>
        <v>0</v>
      </c>
      <c r="P350" s="4">
        <f>O350</f>
        <v>0</v>
      </c>
    </row>
    <row r="351" spans="1:16" ht="24" customHeight="1">
      <c r="A351" s="24" t="s">
        <v>1</v>
      </c>
      <c r="B351" s="14"/>
      <c r="C351" s="15" t="s">
        <v>2</v>
      </c>
      <c r="D351" s="21" t="s">
        <v>1</v>
      </c>
      <c r="E351" s="21" t="s">
        <v>1</v>
      </c>
      <c r="F351" s="21" t="s">
        <v>1</v>
      </c>
      <c r="G351" s="21" t="s">
        <v>1</v>
      </c>
      <c r="H351" s="21" t="s">
        <v>1</v>
      </c>
      <c r="I351" s="21" t="s">
        <v>1</v>
      </c>
      <c r="J351" s="21" t="s">
        <v>1</v>
      </c>
      <c r="K351" s="21" t="s">
        <v>1</v>
      </c>
      <c r="L351" s="21" t="s">
        <v>1</v>
      </c>
      <c r="M351" s="21" t="s">
        <v>1</v>
      </c>
      <c r="N351" s="21" t="s">
        <v>1</v>
      </c>
      <c r="O351" s="21" t="s">
        <v>1</v>
      </c>
      <c r="P351" s="2">
        <f>SUM(D351:O351)</f>
        <v>0</v>
      </c>
    </row>
    <row r="352" spans="1:16" ht="24" customHeight="1">
      <c r="A352" s="24" t="s">
        <v>1</v>
      </c>
      <c r="B352" s="12" t="s">
        <v>3</v>
      </c>
      <c r="C352" s="16" t="s">
        <v>38</v>
      </c>
      <c r="D352" s="22" t="s">
        <v>1</v>
      </c>
      <c r="E352" s="22" t="s">
        <v>1</v>
      </c>
      <c r="F352" s="22" t="s">
        <v>1</v>
      </c>
      <c r="G352" s="22" t="s">
        <v>1</v>
      </c>
      <c r="H352" s="22" t="s">
        <v>1</v>
      </c>
      <c r="I352" s="22" t="s">
        <v>1</v>
      </c>
      <c r="J352" s="22" t="s">
        <v>1</v>
      </c>
      <c r="K352" s="22" t="s">
        <v>1</v>
      </c>
      <c r="L352" s="22" t="s">
        <v>1</v>
      </c>
      <c r="M352" s="22" t="s">
        <v>1</v>
      </c>
      <c r="N352" s="22" t="s">
        <v>1</v>
      </c>
      <c r="O352" s="22" t="s">
        <v>1</v>
      </c>
      <c r="P352" s="3">
        <f>SUM(D352:O352)</f>
        <v>0</v>
      </c>
    </row>
    <row r="353" spans="1:16" ht="24" customHeight="1">
      <c r="A353" s="25" t="s">
        <v>1</v>
      </c>
      <c r="B353" s="23">
        <v>0</v>
      </c>
      <c r="C353" s="17" t="s">
        <v>4</v>
      </c>
      <c r="D353" s="4">
        <f>B353+D351-D352</f>
        <v>0</v>
      </c>
      <c r="E353" s="6">
        <f aca="true" t="shared" si="112" ref="E353:O353">D353+E351-E352</f>
        <v>0</v>
      </c>
      <c r="F353" s="6">
        <f t="shared" si="112"/>
        <v>0</v>
      </c>
      <c r="G353" s="6">
        <f t="shared" si="112"/>
        <v>0</v>
      </c>
      <c r="H353" s="6">
        <f t="shared" si="112"/>
        <v>0</v>
      </c>
      <c r="I353" s="6">
        <f t="shared" si="112"/>
        <v>0</v>
      </c>
      <c r="J353" s="6">
        <f t="shared" si="112"/>
        <v>0</v>
      </c>
      <c r="K353" s="6">
        <f t="shared" si="112"/>
        <v>0</v>
      </c>
      <c r="L353" s="6">
        <f t="shared" si="112"/>
        <v>0</v>
      </c>
      <c r="M353" s="6">
        <f t="shared" si="112"/>
        <v>0</v>
      </c>
      <c r="N353" s="6">
        <f t="shared" si="112"/>
        <v>0</v>
      </c>
      <c r="O353" s="6">
        <f t="shared" si="112"/>
        <v>0</v>
      </c>
      <c r="P353" s="4">
        <f>O353</f>
        <v>0</v>
      </c>
    </row>
    <row r="354" spans="1:16" ht="24" customHeight="1">
      <c r="A354" s="24" t="s">
        <v>1</v>
      </c>
      <c r="B354" s="14"/>
      <c r="C354" s="15" t="s">
        <v>2</v>
      </c>
      <c r="D354" s="21" t="s">
        <v>1</v>
      </c>
      <c r="E354" s="21" t="s">
        <v>1</v>
      </c>
      <c r="F354" s="21" t="s">
        <v>1</v>
      </c>
      <c r="G354" s="21" t="s">
        <v>1</v>
      </c>
      <c r="H354" s="21" t="s">
        <v>1</v>
      </c>
      <c r="I354" s="21" t="s">
        <v>1</v>
      </c>
      <c r="J354" s="21" t="s">
        <v>1</v>
      </c>
      <c r="K354" s="21" t="s">
        <v>1</v>
      </c>
      <c r="L354" s="21" t="s">
        <v>1</v>
      </c>
      <c r="M354" s="21" t="s">
        <v>1</v>
      </c>
      <c r="N354" s="21" t="s">
        <v>1</v>
      </c>
      <c r="O354" s="21" t="s">
        <v>1</v>
      </c>
      <c r="P354" s="5">
        <f>SUM(D354:O354)</f>
        <v>0</v>
      </c>
    </row>
    <row r="355" spans="1:16" ht="24" customHeight="1">
      <c r="A355" s="24" t="s">
        <v>1</v>
      </c>
      <c r="B355" s="12" t="s">
        <v>3</v>
      </c>
      <c r="C355" s="16" t="s">
        <v>38</v>
      </c>
      <c r="D355" s="22" t="s">
        <v>1</v>
      </c>
      <c r="E355" s="22" t="s">
        <v>1</v>
      </c>
      <c r="F355" s="22" t="s">
        <v>1</v>
      </c>
      <c r="G355" s="22" t="s">
        <v>1</v>
      </c>
      <c r="H355" s="22" t="s">
        <v>1</v>
      </c>
      <c r="I355" s="22" t="s">
        <v>1</v>
      </c>
      <c r="J355" s="22" t="s">
        <v>1</v>
      </c>
      <c r="K355" s="22" t="s">
        <v>1</v>
      </c>
      <c r="L355" s="22" t="s">
        <v>1</v>
      </c>
      <c r="M355" s="22" t="s">
        <v>1</v>
      </c>
      <c r="N355" s="22" t="s">
        <v>1</v>
      </c>
      <c r="O355" s="22" t="s">
        <v>1</v>
      </c>
      <c r="P355" s="3">
        <f>SUM(D355:O355)</f>
        <v>0</v>
      </c>
    </row>
    <row r="356" spans="1:16" ht="24" customHeight="1">
      <c r="A356" s="25" t="s">
        <v>1</v>
      </c>
      <c r="B356" s="23">
        <v>0</v>
      </c>
      <c r="C356" s="17" t="s">
        <v>4</v>
      </c>
      <c r="D356" s="4">
        <f>B356+D354-D355</f>
        <v>0</v>
      </c>
      <c r="E356" s="6">
        <f aca="true" t="shared" si="113" ref="E356:O356">D356+E354-E355</f>
        <v>0</v>
      </c>
      <c r="F356" s="6">
        <f t="shared" si="113"/>
        <v>0</v>
      </c>
      <c r="G356" s="6">
        <f t="shared" si="113"/>
        <v>0</v>
      </c>
      <c r="H356" s="6">
        <f t="shared" si="113"/>
        <v>0</v>
      </c>
      <c r="I356" s="6">
        <f t="shared" si="113"/>
        <v>0</v>
      </c>
      <c r="J356" s="6">
        <f t="shared" si="113"/>
        <v>0</v>
      </c>
      <c r="K356" s="6">
        <f t="shared" si="113"/>
        <v>0</v>
      </c>
      <c r="L356" s="6">
        <f t="shared" si="113"/>
        <v>0</v>
      </c>
      <c r="M356" s="6">
        <f t="shared" si="113"/>
        <v>0</v>
      </c>
      <c r="N356" s="6">
        <f t="shared" si="113"/>
        <v>0</v>
      </c>
      <c r="O356" s="6">
        <f t="shared" si="113"/>
        <v>0</v>
      </c>
      <c r="P356" s="4">
        <f>SUM(O356)</f>
        <v>0</v>
      </c>
    </row>
    <row r="357" spans="1:16" ht="24" customHeight="1">
      <c r="A357" s="14"/>
      <c r="B357" s="14"/>
      <c r="C357" s="15" t="s">
        <v>2</v>
      </c>
      <c r="D357" s="8">
        <f aca="true" t="shared" si="114" ref="D357:O357">D327+D330+D333+D336+D339+D342+D345+D348+D351+D354</f>
        <v>0</v>
      </c>
      <c r="E357" s="8">
        <f t="shared" si="114"/>
        <v>0</v>
      </c>
      <c r="F357" s="8">
        <f t="shared" si="114"/>
        <v>0</v>
      </c>
      <c r="G357" s="8">
        <f t="shared" si="114"/>
        <v>0</v>
      </c>
      <c r="H357" s="8">
        <f t="shared" si="114"/>
        <v>0</v>
      </c>
      <c r="I357" s="8">
        <f t="shared" si="114"/>
        <v>0</v>
      </c>
      <c r="J357" s="8">
        <f t="shared" si="114"/>
        <v>0</v>
      </c>
      <c r="K357" s="8">
        <f t="shared" si="114"/>
        <v>0</v>
      </c>
      <c r="L357" s="8">
        <f t="shared" si="114"/>
        <v>0</v>
      </c>
      <c r="M357" s="8">
        <f t="shared" si="114"/>
        <v>0</v>
      </c>
      <c r="N357" s="8">
        <f t="shared" si="114"/>
        <v>0</v>
      </c>
      <c r="O357" s="8">
        <f t="shared" si="114"/>
        <v>0</v>
      </c>
      <c r="P357" s="5">
        <f>SUM(D357:O357)</f>
        <v>0</v>
      </c>
    </row>
    <row r="358" spans="1:16" ht="24" customHeight="1">
      <c r="A358" s="26" t="s">
        <v>21</v>
      </c>
      <c r="B358" s="12" t="s">
        <v>3</v>
      </c>
      <c r="C358" s="16" t="s">
        <v>38</v>
      </c>
      <c r="D358" s="3">
        <f aca="true" t="shared" si="115" ref="D358:O358">D328+D331+D334+D337+D340+D343+D346+D349+D352+D355</f>
        <v>0</v>
      </c>
      <c r="E358" s="3">
        <f t="shared" si="115"/>
        <v>0</v>
      </c>
      <c r="F358" s="3">
        <f t="shared" si="115"/>
        <v>0</v>
      </c>
      <c r="G358" s="3">
        <f t="shared" si="115"/>
        <v>0</v>
      </c>
      <c r="H358" s="3">
        <f t="shared" si="115"/>
        <v>0</v>
      </c>
      <c r="I358" s="3">
        <f t="shared" si="115"/>
        <v>0</v>
      </c>
      <c r="J358" s="3">
        <f t="shared" si="115"/>
        <v>0</v>
      </c>
      <c r="K358" s="3">
        <f t="shared" si="115"/>
        <v>0</v>
      </c>
      <c r="L358" s="3">
        <f t="shared" si="115"/>
        <v>0</v>
      </c>
      <c r="M358" s="3">
        <f t="shared" si="115"/>
        <v>0</v>
      </c>
      <c r="N358" s="3">
        <f t="shared" si="115"/>
        <v>0</v>
      </c>
      <c r="O358" s="3">
        <f t="shared" si="115"/>
        <v>0</v>
      </c>
      <c r="P358" s="3">
        <f>SUM(D358:O358)</f>
        <v>0</v>
      </c>
    </row>
    <row r="359" spans="1:16" ht="24" customHeight="1">
      <c r="A359" s="19"/>
      <c r="B359" s="52">
        <f>B329+B332+B335+B338+B341+B344+B347+B350+B353+B356</f>
        <v>0</v>
      </c>
      <c r="C359" s="17" t="s">
        <v>4</v>
      </c>
      <c r="D359" s="9">
        <f aca="true" t="shared" si="116" ref="D359:O359">D329+D332+D335+D338+D341+D344+D347+D350+D353+D356</f>
        <v>0</v>
      </c>
      <c r="E359" s="9">
        <f t="shared" si="116"/>
        <v>0</v>
      </c>
      <c r="F359" s="9">
        <f t="shared" si="116"/>
        <v>0</v>
      </c>
      <c r="G359" s="9">
        <f t="shared" si="116"/>
        <v>0</v>
      </c>
      <c r="H359" s="9">
        <f t="shared" si="116"/>
        <v>0</v>
      </c>
      <c r="I359" s="9">
        <f t="shared" si="116"/>
        <v>0</v>
      </c>
      <c r="J359" s="9">
        <f t="shared" si="116"/>
        <v>0</v>
      </c>
      <c r="K359" s="9">
        <f t="shared" si="116"/>
        <v>0</v>
      </c>
      <c r="L359" s="9">
        <f t="shared" si="116"/>
        <v>0</v>
      </c>
      <c r="M359" s="9">
        <f t="shared" si="116"/>
        <v>0</v>
      </c>
      <c r="N359" s="9">
        <f t="shared" si="116"/>
        <v>0</v>
      </c>
      <c r="O359" s="9">
        <f t="shared" si="116"/>
        <v>0</v>
      </c>
      <c r="P359" s="4">
        <f>SUM(O359)</f>
        <v>0</v>
      </c>
    </row>
    <row r="361" spans="1:16" ht="24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</row>
    <row r="362" spans="1:16" ht="24.75" customHeight="1">
      <c r="A362" s="69" t="s">
        <v>37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</row>
    <row r="363" spans="1:16" ht="24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 t="str">
        <f>'総計'!$N$3</f>
        <v>平成○○年○○月○○日から</v>
      </c>
      <c r="O363" s="63"/>
      <c r="P363" s="63"/>
    </row>
    <row r="364" spans="1:16" ht="24.75" customHeight="1">
      <c r="A364" s="64" t="str">
        <f>'総計'!$A$4</f>
        <v>株式会社　○○○○</v>
      </c>
      <c r="B364" s="63"/>
      <c r="C364" s="63"/>
      <c r="D364" s="63"/>
      <c r="E364" s="63"/>
      <c r="F364" s="63"/>
      <c r="G364" s="34"/>
      <c r="H364" s="63"/>
      <c r="I364" s="63"/>
      <c r="J364" s="63"/>
      <c r="K364" s="63"/>
      <c r="L364" s="63"/>
      <c r="M364" s="63"/>
      <c r="N364" s="63" t="str">
        <f>'総計'!$N$4</f>
        <v>平成××年××月××日まで</v>
      </c>
      <c r="O364" s="63"/>
      <c r="P364" s="63"/>
    </row>
    <row r="365" spans="1:16" ht="24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</row>
    <row r="366" spans="1:16" ht="24" customHeight="1">
      <c r="A366" s="20" t="s">
        <v>7</v>
      </c>
      <c r="B366" s="10"/>
      <c r="C366" s="11"/>
      <c r="D366" s="12">
        <f>'総計'!D6</f>
        <v>4</v>
      </c>
      <c r="E366" s="12">
        <f>'総計'!E6</f>
        <v>5</v>
      </c>
      <c r="F366" s="12">
        <f>'総計'!F6</f>
        <v>6</v>
      </c>
      <c r="G366" s="12">
        <f>'総計'!G6</f>
        <v>7</v>
      </c>
      <c r="H366" s="12">
        <f>'総計'!H6</f>
        <v>8</v>
      </c>
      <c r="I366" s="12">
        <f>'総計'!I6</f>
        <v>9</v>
      </c>
      <c r="J366" s="12">
        <f>'総計'!J6</f>
        <v>10</v>
      </c>
      <c r="K366" s="12">
        <f>'総計'!K6</f>
        <v>11</v>
      </c>
      <c r="L366" s="12">
        <f>'総計'!L6</f>
        <v>12</v>
      </c>
      <c r="M366" s="12">
        <f>'総計'!M6</f>
        <v>1</v>
      </c>
      <c r="N366" s="12">
        <f>'総計'!N6</f>
        <v>2</v>
      </c>
      <c r="O366" s="12">
        <f>'総計'!O6</f>
        <v>3</v>
      </c>
      <c r="P366" s="13" t="s">
        <v>5</v>
      </c>
    </row>
    <row r="367" spans="1:16" ht="24" customHeight="1">
      <c r="A367" s="24" t="s">
        <v>1</v>
      </c>
      <c r="B367" s="14"/>
      <c r="C367" s="15" t="s">
        <v>2</v>
      </c>
      <c r="D367" s="21" t="s">
        <v>1</v>
      </c>
      <c r="E367" s="21" t="s">
        <v>1</v>
      </c>
      <c r="F367" s="21" t="s">
        <v>1</v>
      </c>
      <c r="G367" s="21" t="s">
        <v>1</v>
      </c>
      <c r="H367" s="21" t="s">
        <v>1</v>
      </c>
      <c r="I367" s="21" t="s">
        <v>1</v>
      </c>
      <c r="J367" s="21" t="s">
        <v>1</v>
      </c>
      <c r="K367" s="21" t="s">
        <v>1</v>
      </c>
      <c r="L367" s="21" t="s">
        <v>1</v>
      </c>
      <c r="M367" s="21" t="s">
        <v>1</v>
      </c>
      <c r="N367" s="21" t="s">
        <v>1</v>
      </c>
      <c r="O367" s="21" t="s">
        <v>1</v>
      </c>
      <c r="P367" s="2">
        <f>SUM(D367:O367)</f>
        <v>0</v>
      </c>
    </row>
    <row r="368" spans="1:16" ht="24" customHeight="1">
      <c r="A368" s="24"/>
      <c r="B368" s="12" t="s">
        <v>3</v>
      </c>
      <c r="C368" s="16" t="s">
        <v>38</v>
      </c>
      <c r="D368" s="22" t="s">
        <v>1</v>
      </c>
      <c r="E368" s="22" t="s">
        <v>1</v>
      </c>
      <c r="F368" s="22" t="s">
        <v>1</v>
      </c>
      <c r="G368" s="22" t="s">
        <v>1</v>
      </c>
      <c r="H368" s="22" t="s">
        <v>1</v>
      </c>
      <c r="I368" s="22" t="s">
        <v>1</v>
      </c>
      <c r="J368" s="22" t="s">
        <v>1</v>
      </c>
      <c r="K368" s="22" t="s">
        <v>1</v>
      </c>
      <c r="L368" s="22" t="s">
        <v>1</v>
      </c>
      <c r="M368" s="22" t="s">
        <v>1</v>
      </c>
      <c r="N368" s="22" t="s">
        <v>1</v>
      </c>
      <c r="O368" s="22" t="s">
        <v>1</v>
      </c>
      <c r="P368" s="3">
        <f>SUM(D368:O368)</f>
        <v>0</v>
      </c>
    </row>
    <row r="369" spans="1:16" ht="24" customHeight="1">
      <c r="A369" s="25"/>
      <c r="B369" s="23">
        <v>0</v>
      </c>
      <c r="C369" s="17" t="s">
        <v>4</v>
      </c>
      <c r="D369" s="4">
        <f>B369+D367-D368</f>
        <v>0</v>
      </c>
      <c r="E369" s="6">
        <f aca="true" t="shared" si="117" ref="E369:O369">D369+E367-E368</f>
        <v>0</v>
      </c>
      <c r="F369" s="6">
        <f t="shared" si="117"/>
        <v>0</v>
      </c>
      <c r="G369" s="6">
        <f t="shared" si="117"/>
        <v>0</v>
      </c>
      <c r="H369" s="6">
        <f t="shared" si="117"/>
        <v>0</v>
      </c>
      <c r="I369" s="6">
        <f t="shared" si="117"/>
        <v>0</v>
      </c>
      <c r="J369" s="6">
        <f t="shared" si="117"/>
        <v>0</v>
      </c>
      <c r="K369" s="6">
        <f t="shared" si="117"/>
        <v>0</v>
      </c>
      <c r="L369" s="6">
        <f t="shared" si="117"/>
        <v>0</v>
      </c>
      <c r="M369" s="6">
        <f t="shared" si="117"/>
        <v>0</v>
      </c>
      <c r="N369" s="6">
        <f t="shared" si="117"/>
        <v>0</v>
      </c>
      <c r="O369" s="6">
        <f t="shared" si="117"/>
        <v>0</v>
      </c>
      <c r="P369" s="4">
        <f>O369</f>
        <v>0</v>
      </c>
    </row>
    <row r="370" spans="1:16" ht="24" customHeight="1">
      <c r="A370" s="24"/>
      <c r="B370" s="18"/>
      <c r="C370" s="15" t="s">
        <v>2</v>
      </c>
      <c r="D370" s="21" t="s">
        <v>1</v>
      </c>
      <c r="E370" s="21" t="s">
        <v>1</v>
      </c>
      <c r="F370" s="21" t="s">
        <v>1</v>
      </c>
      <c r="G370" s="21" t="s">
        <v>1</v>
      </c>
      <c r="H370" s="21" t="s">
        <v>1</v>
      </c>
      <c r="I370" s="21" t="s">
        <v>1</v>
      </c>
      <c r="J370" s="21" t="s">
        <v>1</v>
      </c>
      <c r="K370" s="21" t="s">
        <v>1</v>
      </c>
      <c r="L370" s="21" t="s">
        <v>1</v>
      </c>
      <c r="M370" s="21" t="s">
        <v>1</v>
      </c>
      <c r="N370" s="21" t="s">
        <v>1</v>
      </c>
      <c r="O370" s="21" t="s">
        <v>1</v>
      </c>
      <c r="P370" s="5">
        <f>SUM(D370:O370)</f>
        <v>0</v>
      </c>
    </row>
    <row r="371" spans="1:16" ht="24" customHeight="1">
      <c r="A371" s="24"/>
      <c r="B371" s="12" t="s">
        <v>3</v>
      </c>
      <c r="C371" s="16" t="s">
        <v>38</v>
      </c>
      <c r="D371" s="22" t="s">
        <v>1</v>
      </c>
      <c r="E371" s="22" t="s">
        <v>1</v>
      </c>
      <c r="F371" s="22" t="s">
        <v>1</v>
      </c>
      <c r="G371" s="22" t="s">
        <v>1</v>
      </c>
      <c r="H371" s="22" t="s">
        <v>1</v>
      </c>
      <c r="I371" s="22" t="s">
        <v>1</v>
      </c>
      <c r="J371" s="22" t="s">
        <v>1</v>
      </c>
      <c r="K371" s="22" t="s">
        <v>1</v>
      </c>
      <c r="L371" s="22" t="s">
        <v>1</v>
      </c>
      <c r="M371" s="22" t="s">
        <v>1</v>
      </c>
      <c r="N371" s="22" t="s">
        <v>1</v>
      </c>
      <c r="O371" s="22" t="s">
        <v>1</v>
      </c>
      <c r="P371" s="3">
        <f>SUM(D371:O371)</f>
        <v>0</v>
      </c>
    </row>
    <row r="372" spans="1:16" ht="24" customHeight="1">
      <c r="A372" s="25"/>
      <c r="B372" s="23">
        <v>0</v>
      </c>
      <c r="C372" s="17" t="s">
        <v>4</v>
      </c>
      <c r="D372" s="4">
        <f>B372+D370-D371</f>
        <v>0</v>
      </c>
      <c r="E372" s="7">
        <f aca="true" t="shared" si="118" ref="E372:O372">D372+E370-E371</f>
        <v>0</v>
      </c>
      <c r="F372" s="7">
        <f t="shared" si="118"/>
        <v>0</v>
      </c>
      <c r="G372" s="7">
        <f t="shared" si="118"/>
        <v>0</v>
      </c>
      <c r="H372" s="7">
        <f t="shared" si="118"/>
        <v>0</v>
      </c>
      <c r="I372" s="7">
        <f t="shared" si="118"/>
        <v>0</v>
      </c>
      <c r="J372" s="7">
        <f t="shared" si="118"/>
        <v>0</v>
      </c>
      <c r="K372" s="7">
        <f t="shared" si="118"/>
        <v>0</v>
      </c>
      <c r="L372" s="7">
        <f t="shared" si="118"/>
        <v>0</v>
      </c>
      <c r="M372" s="7">
        <f t="shared" si="118"/>
        <v>0</v>
      </c>
      <c r="N372" s="7">
        <f t="shared" si="118"/>
        <v>0</v>
      </c>
      <c r="O372" s="7">
        <f t="shared" si="118"/>
        <v>0</v>
      </c>
      <c r="P372" s="4">
        <f>O372</f>
        <v>0</v>
      </c>
    </row>
    <row r="373" spans="1:16" ht="24" customHeight="1">
      <c r="A373" s="24"/>
      <c r="B373" s="14"/>
      <c r="C373" s="15" t="s">
        <v>2</v>
      </c>
      <c r="D373" s="21" t="s">
        <v>1</v>
      </c>
      <c r="E373" s="21" t="s">
        <v>1</v>
      </c>
      <c r="F373" s="21" t="s">
        <v>1</v>
      </c>
      <c r="G373" s="21" t="s">
        <v>1</v>
      </c>
      <c r="H373" s="21" t="s">
        <v>1</v>
      </c>
      <c r="I373" s="21" t="s">
        <v>1</v>
      </c>
      <c r="J373" s="21" t="s">
        <v>1</v>
      </c>
      <c r="K373" s="21" t="s">
        <v>1</v>
      </c>
      <c r="L373" s="21" t="s">
        <v>1</v>
      </c>
      <c r="M373" s="21" t="s">
        <v>1</v>
      </c>
      <c r="N373" s="21" t="s">
        <v>1</v>
      </c>
      <c r="O373" s="21" t="s">
        <v>1</v>
      </c>
      <c r="P373" s="2">
        <f>SUM(D373:O373)</f>
        <v>0</v>
      </c>
    </row>
    <row r="374" spans="1:16" ht="24" customHeight="1">
      <c r="A374" s="24"/>
      <c r="B374" s="12" t="s">
        <v>3</v>
      </c>
      <c r="C374" s="16" t="s">
        <v>38</v>
      </c>
      <c r="D374" s="22" t="s">
        <v>1</v>
      </c>
      <c r="E374" s="22" t="s">
        <v>1</v>
      </c>
      <c r="F374" s="22" t="s">
        <v>1</v>
      </c>
      <c r="G374" s="22" t="s">
        <v>1</v>
      </c>
      <c r="H374" s="22" t="s">
        <v>1</v>
      </c>
      <c r="I374" s="22" t="s">
        <v>1</v>
      </c>
      <c r="J374" s="22" t="s">
        <v>1</v>
      </c>
      <c r="K374" s="22" t="s">
        <v>1</v>
      </c>
      <c r="L374" s="22" t="s">
        <v>1</v>
      </c>
      <c r="M374" s="22" t="s">
        <v>1</v>
      </c>
      <c r="N374" s="22" t="s">
        <v>1</v>
      </c>
      <c r="O374" s="22" t="s">
        <v>1</v>
      </c>
      <c r="P374" s="3">
        <f>SUM(D374:O374)</f>
        <v>0</v>
      </c>
    </row>
    <row r="375" spans="1:16" ht="24" customHeight="1">
      <c r="A375" s="25"/>
      <c r="B375" s="23">
        <v>0</v>
      </c>
      <c r="C375" s="17" t="s">
        <v>4</v>
      </c>
      <c r="D375" s="4">
        <f>B375+D373-D374</f>
        <v>0</v>
      </c>
      <c r="E375" s="6">
        <f aca="true" t="shared" si="119" ref="E375:O375">D375+E373-E374</f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 t="shared" si="119"/>
        <v>0</v>
      </c>
      <c r="M375" s="6">
        <f t="shared" si="119"/>
        <v>0</v>
      </c>
      <c r="N375" s="6">
        <f t="shared" si="119"/>
        <v>0</v>
      </c>
      <c r="O375" s="6">
        <f t="shared" si="119"/>
        <v>0</v>
      </c>
      <c r="P375" s="4">
        <f>O375</f>
        <v>0</v>
      </c>
    </row>
    <row r="376" spans="1:16" ht="24" customHeight="1">
      <c r="A376" s="24"/>
      <c r="B376" s="14"/>
      <c r="C376" s="15" t="s">
        <v>2</v>
      </c>
      <c r="D376" s="21" t="s">
        <v>1</v>
      </c>
      <c r="E376" s="21" t="s">
        <v>1</v>
      </c>
      <c r="F376" s="21" t="s">
        <v>1</v>
      </c>
      <c r="G376" s="21" t="s">
        <v>1</v>
      </c>
      <c r="H376" s="21" t="s">
        <v>1</v>
      </c>
      <c r="I376" s="21" t="s">
        <v>1</v>
      </c>
      <c r="J376" s="21" t="s">
        <v>1</v>
      </c>
      <c r="K376" s="21" t="s">
        <v>1</v>
      </c>
      <c r="L376" s="21" t="s">
        <v>1</v>
      </c>
      <c r="M376" s="21" t="s">
        <v>1</v>
      </c>
      <c r="N376" s="21" t="s">
        <v>1</v>
      </c>
      <c r="O376" s="21" t="s">
        <v>1</v>
      </c>
      <c r="P376" s="5">
        <f>SUM(D376:O376)</f>
        <v>0</v>
      </c>
    </row>
    <row r="377" spans="1:16" ht="24" customHeight="1">
      <c r="A377" s="24"/>
      <c r="B377" s="12" t="s">
        <v>3</v>
      </c>
      <c r="C377" s="16" t="s">
        <v>38</v>
      </c>
      <c r="D377" s="22" t="s">
        <v>1</v>
      </c>
      <c r="E377" s="22" t="s">
        <v>1</v>
      </c>
      <c r="F377" s="22" t="s">
        <v>1</v>
      </c>
      <c r="G377" s="22" t="s">
        <v>1</v>
      </c>
      <c r="H377" s="22" t="s">
        <v>1</v>
      </c>
      <c r="I377" s="22" t="s">
        <v>1</v>
      </c>
      <c r="J377" s="22" t="s">
        <v>1</v>
      </c>
      <c r="K377" s="22" t="s">
        <v>1</v>
      </c>
      <c r="L377" s="22" t="s">
        <v>1</v>
      </c>
      <c r="M377" s="22" t="s">
        <v>1</v>
      </c>
      <c r="N377" s="22" t="s">
        <v>1</v>
      </c>
      <c r="O377" s="22" t="s">
        <v>1</v>
      </c>
      <c r="P377" s="3">
        <f>SUM(D377:O377)</f>
        <v>0</v>
      </c>
    </row>
    <row r="378" spans="1:16" ht="24" customHeight="1">
      <c r="A378" s="25"/>
      <c r="B378" s="23">
        <v>0</v>
      </c>
      <c r="C378" s="17" t="s">
        <v>4</v>
      </c>
      <c r="D378" s="4">
        <f>B378+D376-D377</f>
        <v>0</v>
      </c>
      <c r="E378" s="7">
        <f aca="true" t="shared" si="120" ref="E378:O378">D378+E376-E377</f>
        <v>0</v>
      </c>
      <c r="F378" s="7">
        <f t="shared" si="120"/>
        <v>0</v>
      </c>
      <c r="G378" s="7">
        <f t="shared" si="120"/>
        <v>0</v>
      </c>
      <c r="H378" s="7">
        <f t="shared" si="120"/>
        <v>0</v>
      </c>
      <c r="I378" s="7">
        <f t="shared" si="120"/>
        <v>0</v>
      </c>
      <c r="J378" s="7">
        <f t="shared" si="120"/>
        <v>0</v>
      </c>
      <c r="K378" s="7">
        <f t="shared" si="120"/>
        <v>0</v>
      </c>
      <c r="L378" s="7">
        <f t="shared" si="120"/>
        <v>0</v>
      </c>
      <c r="M378" s="7">
        <f t="shared" si="120"/>
        <v>0</v>
      </c>
      <c r="N378" s="7">
        <f t="shared" si="120"/>
        <v>0</v>
      </c>
      <c r="O378" s="7">
        <f t="shared" si="120"/>
        <v>0</v>
      </c>
      <c r="P378" s="4">
        <f>O378</f>
        <v>0</v>
      </c>
    </row>
    <row r="379" spans="1:16" ht="24" customHeight="1">
      <c r="A379" s="24"/>
      <c r="B379" s="14"/>
      <c r="C379" s="15" t="s">
        <v>2</v>
      </c>
      <c r="D379" s="21" t="s">
        <v>1</v>
      </c>
      <c r="E379" s="21" t="s">
        <v>1</v>
      </c>
      <c r="F379" s="21" t="s">
        <v>1</v>
      </c>
      <c r="G379" s="21" t="s">
        <v>1</v>
      </c>
      <c r="H379" s="21" t="s">
        <v>1</v>
      </c>
      <c r="I379" s="21" t="s">
        <v>1</v>
      </c>
      <c r="J379" s="21" t="s">
        <v>1</v>
      </c>
      <c r="K379" s="21" t="s">
        <v>1</v>
      </c>
      <c r="L379" s="21" t="s">
        <v>1</v>
      </c>
      <c r="M379" s="21" t="s">
        <v>1</v>
      </c>
      <c r="N379" s="21" t="s">
        <v>1</v>
      </c>
      <c r="O379" s="21" t="s">
        <v>1</v>
      </c>
      <c r="P379" s="2">
        <f>SUM(D379:O379)</f>
        <v>0</v>
      </c>
    </row>
    <row r="380" spans="1:16" ht="24" customHeight="1">
      <c r="A380" s="24"/>
      <c r="B380" s="12" t="s">
        <v>3</v>
      </c>
      <c r="C380" s="16" t="s">
        <v>38</v>
      </c>
      <c r="D380" s="22" t="s">
        <v>1</v>
      </c>
      <c r="E380" s="22" t="s">
        <v>1</v>
      </c>
      <c r="F380" s="22" t="s">
        <v>1</v>
      </c>
      <c r="G380" s="22" t="s">
        <v>1</v>
      </c>
      <c r="H380" s="22" t="s">
        <v>1</v>
      </c>
      <c r="I380" s="22" t="s">
        <v>1</v>
      </c>
      <c r="J380" s="22" t="s">
        <v>1</v>
      </c>
      <c r="K380" s="22" t="s">
        <v>1</v>
      </c>
      <c r="L380" s="22" t="s">
        <v>1</v>
      </c>
      <c r="M380" s="22" t="s">
        <v>1</v>
      </c>
      <c r="N380" s="22" t="s">
        <v>1</v>
      </c>
      <c r="O380" s="22" t="s">
        <v>1</v>
      </c>
      <c r="P380" s="3">
        <f>SUM(D380:O380)</f>
        <v>0</v>
      </c>
    </row>
    <row r="381" spans="1:16" ht="24" customHeight="1">
      <c r="A381" s="25"/>
      <c r="B381" s="23">
        <v>0</v>
      </c>
      <c r="C381" s="17" t="s">
        <v>4</v>
      </c>
      <c r="D381" s="4">
        <f>B381+D379-D380</f>
        <v>0</v>
      </c>
      <c r="E381" s="6">
        <f aca="true" t="shared" si="121" ref="E381:O381">D381+E379-E380</f>
        <v>0</v>
      </c>
      <c r="F381" s="6">
        <f t="shared" si="121"/>
        <v>0</v>
      </c>
      <c r="G381" s="6">
        <f t="shared" si="121"/>
        <v>0</v>
      </c>
      <c r="H381" s="6">
        <f t="shared" si="121"/>
        <v>0</v>
      </c>
      <c r="I381" s="6">
        <f t="shared" si="121"/>
        <v>0</v>
      </c>
      <c r="J381" s="6">
        <f t="shared" si="121"/>
        <v>0</v>
      </c>
      <c r="K381" s="6">
        <f t="shared" si="121"/>
        <v>0</v>
      </c>
      <c r="L381" s="6">
        <f t="shared" si="121"/>
        <v>0</v>
      </c>
      <c r="M381" s="6">
        <f t="shared" si="121"/>
        <v>0</v>
      </c>
      <c r="N381" s="6">
        <f t="shared" si="121"/>
        <v>0</v>
      </c>
      <c r="O381" s="6">
        <f t="shared" si="121"/>
        <v>0</v>
      </c>
      <c r="P381" s="4">
        <f>O381</f>
        <v>0</v>
      </c>
    </row>
    <row r="382" spans="1:16" ht="24" customHeight="1">
      <c r="A382" s="24"/>
      <c r="B382" s="14"/>
      <c r="C382" s="15" t="s">
        <v>2</v>
      </c>
      <c r="D382" s="21" t="s">
        <v>1</v>
      </c>
      <c r="E382" s="21" t="s">
        <v>1</v>
      </c>
      <c r="F382" s="21" t="s">
        <v>1</v>
      </c>
      <c r="G382" s="21" t="s">
        <v>1</v>
      </c>
      <c r="H382" s="21" t="s">
        <v>1</v>
      </c>
      <c r="I382" s="21" t="s">
        <v>1</v>
      </c>
      <c r="J382" s="21" t="s">
        <v>1</v>
      </c>
      <c r="K382" s="21" t="s">
        <v>1</v>
      </c>
      <c r="L382" s="21" t="s">
        <v>1</v>
      </c>
      <c r="M382" s="21" t="s">
        <v>1</v>
      </c>
      <c r="N382" s="21" t="s">
        <v>1</v>
      </c>
      <c r="O382" s="21" t="s">
        <v>1</v>
      </c>
      <c r="P382" s="5">
        <f>SUM(D382:O382)</f>
        <v>0</v>
      </c>
    </row>
    <row r="383" spans="1:16" ht="24" customHeight="1">
      <c r="A383" s="24"/>
      <c r="B383" s="12" t="s">
        <v>3</v>
      </c>
      <c r="C383" s="16" t="s">
        <v>38</v>
      </c>
      <c r="D383" s="22" t="s">
        <v>1</v>
      </c>
      <c r="E383" s="22" t="s">
        <v>1</v>
      </c>
      <c r="F383" s="22" t="s">
        <v>1</v>
      </c>
      <c r="G383" s="22" t="s">
        <v>1</v>
      </c>
      <c r="H383" s="22" t="s">
        <v>1</v>
      </c>
      <c r="I383" s="22" t="s">
        <v>1</v>
      </c>
      <c r="J383" s="22" t="s">
        <v>1</v>
      </c>
      <c r="K383" s="22" t="s">
        <v>1</v>
      </c>
      <c r="L383" s="22" t="s">
        <v>1</v>
      </c>
      <c r="M383" s="22" t="s">
        <v>1</v>
      </c>
      <c r="N383" s="22" t="s">
        <v>1</v>
      </c>
      <c r="O383" s="22" t="s">
        <v>1</v>
      </c>
      <c r="P383" s="3">
        <f>SUM(D383:O383)</f>
        <v>0</v>
      </c>
    </row>
    <row r="384" spans="1:16" ht="24" customHeight="1">
      <c r="A384" s="25"/>
      <c r="B384" s="23">
        <v>0</v>
      </c>
      <c r="C384" s="17" t="s">
        <v>4</v>
      </c>
      <c r="D384" s="4">
        <f>B384+D382-D383</f>
        <v>0</v>
      </c>
      <c r="E384" s="7">
        <f aca="true" t="shared" si="122" ref="E384:O384">D384+E382-E383</f>
        <v>0</v>
      </c>
      <c r="F384" s="7">
        <f t="shared" si="122"/>
        <v>0</v>
      </c>
      <c r="G384" s="7">
        <f t="shared" si="122"/>
        <v>0</v>
      </c>
      <c r="H384" s="7">
        <f t="shared" si="122"/>
        <v>0</v>
      </c>
      <c r="I384" s="7">
        <f t="shared" si="122"/>
        <v>0</v>
      </c>
      <c r="J384" s="7">
        <f t="shared" si="122"/>
        <v>0</v>
      </c>
      <c r="K384" s="7">
        <f t="shared" si="122"/>
        <v>0</v>
      </c>
      <c r="L384" s="7">
        <f t="shared" si="122"/>
        <v>0</v>
      </c>
      <c r="M384" s="7">
        <f t="shared" si="122"/>
        <v>0</v>
      </c>
      <c r="N384" s="7">
        <f t="shared" si="122"/>
        <v>0</v>
      </c>
      <c r="O384" s="7">
        <f t="shared" si="122"/>
        <v>0</v>
      </c>
      <c r="P384" s="4">
        <f>O384</f>
        <v>0</v>
      </c>
    </row>
    <row r="385" spans="1:16" ht="24" customHeight="1">
      <c r="A385" s="24"/>
      <c r="B385" s="14"/>
      <c r="C385" s="15" t="s">
        <v>2</v>
      </c>
      <c r="D385" s="21" t="s">
        <v>1</v>
      </c>
      <c r="E385" s="21" t="s">
        <v>1</v>
      </c>
      <c r="F385" s="21" t="s">
        <v>1</v>
      </c>
      <c r="G385" s="21" t="s">
        <v>1</v>
      </c>
      <c r="H385" s="21" t="s">
        <v>1</v>
      </c>
      <c r="I385" s="21" t="s">
        <v>1</v>
      </c>
      <c r="J385" s="21" t="s">
        <v>1</v>
      </c>
      <c r="K385" s="21" t="s">
        <v>1</v>
      </c>
      <c r="L385" s="21" t="s">
        <v>1</v>
      </c>
      <c r="M385" s="21" t="s">
        <v>1</v>
      </c>
      <c r="N385" s="21" t="s">
        <v>1</v>
      </c>
      <c r="O385" s="21" t="s">
        <v>1</v>
      </c>
      <c r="P385" s="2">
        <f>SUM(D385:O385)</f>
        <v>0</v>
      </c>
    </row>
    <row r="386" spans="1:16" ht="24" customHeight="1">
      <c r="A386" s="24"/>
      <c r="B386" s="12" t="s">
        <v>3</v>
      </c>
      <c r="C386" s="16" t="s">
        <v>38</v>
      </c>
      <c r="D386" s="22" t="s">
        <v>1</v>
      </c>
      <c r="E386" s="22" t="s">
        <v>1</v>
      </c>
      <c r="F386" s="22" t="s">
        <v>1</v>
      </c>
      <c r="G386" s="22" t="s">
        <v>1</v>
      </c>
      <c r="H386" s="22" t="s">
        <v>1</v>
      </c>
      <c r="I386" s="22" t="s">
        <v>1</v>
      </c>
      <c r="J386" s="22" t="s">
        <v>1</v>
      </c>
      <c r="K386" s="22" t="s">
        <v>1</v>
      </c>
      <c r="L386" s="22" t="s">
        <v>1</v>
      </c>
      <c r="M386" s="22" t="s">
        <v>1</v>
      </c>
      <c r="N386" s="22" t="s">
        <v>1</v>
      </c>
      <c r="O386" s="22" t="s">
        <v>1</v>
      </c>
      <c r="P386" s="3">
        <f>SUM(D386:O386)</f>
        <v>0</v>
      </c>
    </row>
    <row r="387" spans="1:16" ht="24" customHeight="1">
      <c r="A387" s="25" t="s">
        <v>1</v>
      </c>
      <c r="B387" s="23">
        <v>0</v>
      </c>
      <c r="C387" s="17" t="s">
        <v>4</v>
      </c>
      <c r="D387" s="4">
        <f>B387+D385-D386</f>
        <v>0</v>
      </c>
      <c r="E387" s="6">
        <f aca="true" t="shared" si="123" ref="E387:O387">D387+E385-E386</f>
        <v>0</v>
      </c>
      <c r="F387" s="6">
        <f t="shared" si="123"/>
        <v>0</v>
      </c>
      <c r="G387" s="6">
        <f t="shared" si="123"/>
        <v>0</v>
      </c>
      <c r="H387" s="6">
        <f t="shared" si="123"/>
        <v>0</v>
      </c>
      <c r="I387" s="6">
        <f t="shared" si="123"/>
        <v>0</v>
      </c>
      <c r="J387" s="6">
        <f t="shared" si="123"/>
        <v>0</v>
      </c>
      <c r="K387" s="6">
        <f t="shared" si="123"/>
        <v>0</v>
      </c>
      <c r="L387" s="6">
        <f t="shared" si="123"/>
        <v>0</v>
      </c>
      <c r="M387" s="6">
        <f t="shared" si="123"/>
        <v>0</v>
      </c>
      <c r="N387" s="6">
        <f t="shared" si="123"/>
        <v>0</v>
      </c>
      <c r="O387" s="6">
        <f t="shared" si="123"/>
        <v>0</v>
      </c>
      <c r="P387" s="4">
        <f>O387</f>
        <v>0</v>
      </c>
    </row>
    <row r="388" spans="1:16" ht="24" customHeight="1">
      <c r="A388" s="24" t="s">
        <v>1</v>
      </c>
      <c r="B388" s="14"/>
      <c r="C388" s="15" t="s">
        <v>2</v>
      </c>
      <c r="D388" s="21" t="s">
        <v>1</v>
      </c>
      <c r="E388" s="21" t="s">
        <v>1</v>
      </c>
      <c r="F388" s="21" t="s">
        <v>1</v>
      </c>
      <c r="G388" s="21" t="s">
        <v>1</v>
      </c>
      <c r="H388" s="21" t="s">
        <v>1</v>
      </c>
      <c r="I388" s="21" t="s">
        <v>1</v>
      </c>
      <c r="J388" s="21" t="s">
        <v>1</v>
      </c>
      <c r="K388" s="21" t="s">
        <v>1</v>
      </c>
      <c r="L388" s="21" t="s">
        <v>1</v>
      </c>
      <c r="M388" s="21" t="s">
        <v>1</v>
      </c>
      <c r="N388" s="21" t="s">
        <v>1</v>
      </c>
      <c r="O388" s="21" t="s">
        <v>1</v>
      </c>
      <c r="P388" s="5">
        <f>SUM(D388:O388)</f>
        <v>0</v>
      </c>
    </row>
    <row r="389" spans="1:16" ht="24" customHeight="1">
      <c r="A389" s="24" t="s">
        <v>1</v>
      </c>
      <c r="B389" s="12" t="s">
        <v>3</v>
      </c>
      <c r="C389" s="16" t="s">
        <v>38</v>
      </c>
      <c r="D389" s="22" t="s">
        <v>1</v>
      </c>
      <c r="E389" s="22" t="s">
        <v>1</v>
      </c>
      <c r="F389" s="22" t="s">
        <v>1</v>
      </c>
      <c r="G389" s="22" t="s">
        <v>1</v>
      </c>
      <c r="H389" s="22" t="s">
        <v>1</v>
      </c>
      <c r="I389" s="22" t="s">
        <v>1</v>
      </c>
      <c r="J389" s="22" t="s">
        <v>1</v>
      </c>
      <c r="K389" s="22" t="s">
        <v>1</v>
      </c>
      <c r="L389" s="22" t="s">
        <v>1</v>
      </c>
      <c r="M389" s="22" t="s">
        <v>1</v>
      </c>
      <c r="N389" s="22" t="s">
        <v>1</v>
      </c>
      <c r="O389" s="22" t="s">
        <v>1</v>
      </c>
      <c r="P389" s="3">
        <f>SUM(D389:O389)</f>
        <v>0</v>
      </c>
    </row>
    <row r="390" spans="1:16" ht="24" customHeight="1">
      <c r="A390" s="25" t="s">
        <v>1</v>
      </c>
      <c r="B390" s="23">
        <v>0</v>
      </c>
      <c r="C390" s="17" t="s">
        <v>4</v>
      </c>
      <c r="D390" s="4">
        <f>B390+D388-D389</f>
        <v>0</v>
      </c>
      <c r="E390" s="7">
        <f aca="true" t="shared" si="124" ref="E390:O390">D390+E388-E389</f>
        <v>0</v>
      </c>
      <c r="F390" s="7">
        <f t="shared" si="124"/>
        <v>0</v>
      </c>
      <c r="G390" s="7">
        <f t="shared" si="124"/>
        <v>0</v>
      </c>
      <c r="H390" s="7">
        <f t="shared" si="124"/>
        <v>0</v>
      </c>
      <c r="I390" s="7">
        <f t="shared" si="124"/>
        <v>0</v>
      </c>
      <c r="J390" s="7">
        <f t="shared" si="124"/>
        <v>0</v>
      </c>
      <c r="K390" s="7">
        <f t="shared" si="124"/>
        <v>0</v>
      </c>
      <c r="L390" s="7">
        <f t="shared" si="124"/>
        <v>0</v>
      </c>
      <c r="M390" s="7">
        <f t="shared" si="124"/>
        <v>0</v>
      </c>
      <c r="N390" s="7">
        <f t="shared" si="124"/>
        <v>0</v>
      </c>
      <c r="O390" s="7">
        <f t="shared" si="124"/>
        <v>0</v>
      </c>
      <c r="P390" s="4">
        <f>O390</f>
        <v>0</v>
      </c>
    </row>
    <row r="391" spans="1:16" ht="24" customHeight="1">
      <c r="A391" s="24" t="s">
        <v>1</v>
      </c>
      <c r="B391" s="14"/>
      <c r="C391" s="15" t="s">
        <v>2</v>
      </c>
      <c r="D391" s="21" t="s">
        <v>1</v>
      </c>
      <c r="E391" s="21" t="s">
        <v>1</v>
      </c>
      <c r="F391" s="21" t="s">
        <v>1</v>
      </c>
      <c r="G391" s="21" t="s">
        <v>1</v>
      </c>
      <c r="H391" s="21" t="s">
        <v>1</v>
      </c>
      <c r="I391" s="21" t="s">
        <v>1</v>
      </c>
      <c r="J391" s="21" t="s">
        <v>1</v>
      </c>
      <c r="K391" s="21" t="s">
        <v>1</v>
      </c>
      <c r="L391" s="21" t="s">
        <v>1</v>
      </c>
      <c r="M391" s="21" t="s">
        <v>1</v>
      </c>
      <c r="N391" s="21" t="s">
        <v>1</v>
      </c>
      <c r="O391" s="21" t="s">
        <v>1</v>
      </c>
      <c r="P391" s="2">
        <f>SUM(D391:O391)</f>
        <v>0</v>
      </c>
    </row>
    <row r="392" spans="1:16" ht="24" customHeight="1">
      <c r="A392" s="24" t="s">
        <v>1</v>
      </c>
      <c r="B392" s="12" t="s">
        <v>3</v>
      </c>
      <c r="C392" s="16" t="s">
        <v>38</v>
      </c>
      <c r="D392" s="22" t="s">
        <v>1</v>
      </c>
      <c r="E392" s="22" t="s">
        <v>1</v>
      </c>
      <c r="F392" s="22" t="s">
        <v>1</v>
      </c>
      <c r="G392" s="22" t="s">
        <v>1</v>
      </c>
      <c r="H392" s="22" t="s">
        <v>1</v>
      </c>
      <c r="I392" s="22" t="s">
        <v>1</v>
      </c>
      <c r="J392" s="22" t="s">
        <v>1</v>
      </c>
      <c r="K392" s="22" t="s">
        <v>1</v>
      </c>
      <c r="L392" s="22" t="s">
        <v>1</v>
      </c>
      <c r="M392" s="22" t="s">
        <v>1</v>
      </c>
      <c r="N392" s="22" t="s">
        <v>1</v>
      </c>
      <c r="O392" s="22" t="s">
        <v>1</v>
      </c>
      <c r="P392" s="3">
        <f>SUM(D392:O392)</f>
        <v>0</v>
      </c>
    </row>
    <row r="393" spans="1:16" ht="24" customHeight="1">
      <c r="A393" s="25" t="s">
        <v>1</v>
      </c>
      <c r="B393" s="23">
        <v>0</v>
      </c>
      <c r="C393" s="17" t="s">
        <v>4</v>
      </c>
      <c r="D393" s="4">
        <f>B393+D391-D392</f>
        <v>0</v>
      </c>
      <c r="E393" s="6">
        <f aca="true" t="shared" si="125" ref="E393:O393">D393+E391-E392</f>
        <v>0</v>
      </c>
      <c r="F393" s="6">
        <f t="shared" si="125"/>
        <v>0</v>
      </c>
      <c r="G393" s="6">
        <f t="shared" si="125"/>
        <v>0</v>
      </c>
      <c r="H393" s="6">
        <f t="shared" si="125"/>
        <v>0</v>
      </c>
      <c r="I393" s="6">
        <f t="shared" si="125"/>
        <v>0</v>
      </c>
      <c r="J393" s="6">
        <f t="shared" si="125"/>
        <v>0</v>
      </c>
      <c r="K393" s="6">
        <f t="shared" si="125"/>
        <v>0</v>
      </c>
      <c r="L393" s="6">
        <f t="shared" si="125"/>
        <v>0</v>
      </c>
      <c r="M393" s="6">
        <f t="shared" si="125"/>
        <v>0</v>
      </c>
      <c r="N393" s="6">
        <f t="shared" si="125"/>
        <v>0</v>
      </c>
      <c r="O393" s="6">
        <f t="shared" si="125"/>
        <v>0</v>
      </c>
      <c r="P393" s="4">
        <f>O393</f>
        <v>0</v>
      </c>
    </row>
    <row r="394" spans="1:16" ht="24" customHeight="1">
      <c r="A394" s="24" t="s">
        <v>1</v>
      </c>
      <c r="B394" s="14"/>
      <c r="C394" s="15" t="s">
        <v>2</v>
      </c>
      <c r="D394" s="21" t="s">
        <v>1</v>
      </c>
      <c r="E394" s="21" t="s">
        <v>1</v>
      </c>
      <c r="F394" s="21" t="s">
        <v>1</v>
      </c>
      <c r="G394" s="21" t="s">
        <v>1</v>
      </c>
      <c r="H394" s="21" t="s">
        <v>1</v>
      </c>
      <c r="I394" s="21" t="s">
        <v>1</v>
      </c>
      <c r="J394" s="21" t="s">
        <v>1</v>
      </c>
      <c r="K394" s="21" t="s">
        <v>1</v>
      </c>
      <c r="L394" s="21" t="s">
        <v>1</v>
      </c>
      <c r="M394" s="21" t="s">
        <v>1</v>
      </c>
      <c r="N394" s="21" t="s">
        <v>1</v>
      </c>
      <c r="O394" s="21" t="s">
        <v>1</v>
      </c>
      <c r="P394" s="5">
        <f>SUM(D394:O394)</f>
        <v>0</v>
      </c>
    </row>
    <row r="395" spans="1:16" ht="24" customHeight="1">
      <c r="A395" s="24" t="s">
        <v>1</v>
      </c>
      <c r="B395" s="12" t="s">
        <v>3</v>
      </c>
      <c r="C395" s="16" t="s">
        <v>38</v>
      </c>
      <c r="D395" s="22" t="s">
        <v>1</v>
      </c>
      <c r="E395" s="22" t="s">
        <v>1</v>
      </c>
      <c r="F395" s="22" t="s">
        <v>1</v>
      </c>
      <c r="G395" s="22" t="s">
        <v>1</v>
      </c>
      <c r="H395" s="22" t="s">
        <v>1</v>
      </c>
      <c r="I395" s="22" t="s">
        <v>1</v>
      </c>
      <c r="J395" s="22" t="s">
        <v>1</v>
      </c>
      <c r="K395" s="22" t="s">
        <v>1</v>
      </c>
      <c r="L395" s="22" t="s">
        <v>1</v>
      </c>
      <c r="M395" s="22" t="s">
        <v>1</v>
      </c>
      <c r="N395" s="22" t="s">
        <v>1</v>
      </c>
      <c r="O395" s="22" t="s">
        <v>1</v>
      </c>
      <c r="P395" s="3">
        <f>SUM(D395:O395)</f>
        <v>0</v>
      </c>
    </row>
    <row r="396" spans="1:16" ht="24" customHeight="1">
      <c r="A396" s="25" t="s">
        <v>1</v>
      </c>
      <c r="B396" s="23">
        <v>0</v>
      </c>
      <c r="C396" s="17" t="s">
        <v>4</v>
      </c>
      <c r="D396" s="4">
        <f>B396+D394-D395</f>
        <v>0</v>
      </c>
      <c r="E396" s="6">
        <f aca="true" t="shared" si="126" ref="E396:O396">D396+E394-E395</f>
        <v>0</v>
      </c>
      <c r="F396" s="6">
        <f t="shared" si="126"/>
        <v>0</v>
      </c>
      <c r="G396" s="6">
        <f t="shared" si="126"/>
        <v>0</v>
      </c>
      <c r="H396" s="6">
        <f t="shared" si="126"/>
        <v>0</v>
      </c>
      <c r="I396" s="6">
        <f t="shared" si="126"/>
        <v>0</v>
      </c>
      <c r="J396" s="6">
        <f t="shared" si="126"/>
        <v>0</v>
      </c>
      <c r="K396" s="6">
        <f t="shared" si="126"/>
        <v>0</v>
      </c>
      <c r="L396" s="6">
        <f t="shared" si="126"/>
        <v>0</v>
      </c>
      <c r="M396" s="6">
        <f t="shared" si="126"/>
        <v>0</v>
      </c>
      <c r="N396" s="6">
        <f t="shared" si="126"/>
        <v>0</v>
      </c>
      <c r="O396" s="6">
        <f t="shared" si="126"/>
        <v>0</v>
      </c>
      <c r="P396" s="4">
        <f>SUM(O396)</f>
        <v>0</v>
      </c>
    </row>
    <row r="397" spans="1:16" ht="24" customHeight="1">
      <c r="A397" s="14"/>
      <c r="B397" s="14"/>
      <c r="C397" s="15" t="s">
        <v>2</v>
      </c>
      <c r="D397" s="8">
        <f aca="true" t="shared" si="127" ref="D397:O397">D367+D370+D373+D376+D379+D382+D385+D388+D391+D394</f>
        <v>0</v>
      </c>
      <c r="E397" s="8">
        <f t="shared" si="127"/>
        <v>0</v>
      </c>
      <c r="F397" s="8">
        <f t="shared" si="127"/>
        <v>0</v>
      </c>
      <c r="G397" s="8">
        <f t="shared" si="127"/>
        <v>0</v>
      </c>
      <c r="H397" s="8">
        <f t="shared" si="127"/>
        <v>0</v>
      </c>
      <c r="I397" s="8">
        <f t="shared" si="127"/>
        <v>0</v>
      </c>
      <c r="J397" s="8">
        <f t="shared" si="127"/>
        <v>0</v>
      </c>
      <c r="K397" s="8">
        <f t="shared" si="127"/>
        <v>0</v>
      </c>
      <c r="L397" s="8">
        <f t="shared" si="127"/>
        <v>0</v>
      </c>
      <c r="M397" s="8">
        <f t="shared" si="127"/>
        <v>0</v>
      </c>
      <c r="N397" s="8">
        <f t="shared" si="127"/>
        <v>0</v>
      </c>
      <c r="O397" s="8">
        <f t="shared" si="127"/>
        <v>0</v>
      </c>
      <c r="P397" s="5">
        <f>SUM(D397:O397)</f>
        <v>0</v>
      </c>
    </row>
    <row r="398" spans="1:16" ht="24" customHeight="1">
      <c r="A398" s="26" t="s">
        <v>19</v>
      </c>
      <c r="B398" s="12" t="s">
        <v>3</v>
      </c>
      <c r="C398" s="16" t="s">
        <v>38</v>
      </c>
      <c r="D398" s="3">
        <f aca="true" t="shared" si="128" ref="D398:O398">D368+D371+D374+D377+D380+D383+D386+D389+D392+D395</f>
        <v>0</v>
      </c>
      <c r="E398" s="3">
        <f t="shared" si="128"/>
        <v>0</v>
      </c>
      <c r="F398" s="3">
        <f t="shared" si="128"/>
        <v>0</v>
      </c>
      <c r="G398" s="3">
        <f t="shared" si="128"/>
        <v>0</v>
      </c>
      <c r="H398" s="3">
        <f t="shared" si="128"/>
        <v>0</v>
      </c>
      <c r="I398" s="3">
        <f t="shared" si="128"/>
        <v>0</v>
      </c>
      <c r="J398" s="3">
        <f t="shared" si="128"/>
        <v>0</v>
      </c>
      <c r="K398" s="3">
        <f t="shared" si="128"/>
        <v>0</v>
      </c>
      <c r="L398" s="3">
        <f t="shared" si="128"/>
        <v>0</v>
      </c>
      <c r="M398" s="3">
        <f t="shared" si="128"/>
        <v>0</v>
      </c>
      <c r="N398" s="3">
        <f t="shared" si="128"/>
        <v>0</v>
      </c>
      <c r="O398" s="3">
        <f t="shared" si="128"/>
        <v>0</v>
      </c>
      <c r="P398" s="3">
        <f>SUM(D398:O398)</f>
        <v>0</v>
      </c>
    </row>
    <row r="399" spans="1:16" ht="24" customHeight="1">
      <c r="A399" s="19"/>
      <c r="B399" s="52">
        <f>B369+B372+B375+B378+B381+B384+B387+B390+B393+B396</f>
        <v>0</v>
      </c>
      <c r="C399" s="17" t="s">
        <v>4</v>
      </c>
      <c r="D399" s="9">
        <f aca="true" t="shared" si="129" ref="D399:O399">D369+D372+D375+D378+D381+D384+D387+D390+D393+D396</f>
        <v>0</v>
      </c>
      <c r="E399" s="9">
        <f t="shared" si="129"/>
        <v>0</v>
      </c>
      <c r="F399" s="9">
        <f t="shared" si="129"/>
        <v>0</v>
      </c>
      <c r="G399" s="9">
        <f t="shared" si="129"/>
        <v>0</v>
      </c>
      <c r="H399" s="9">
        <f t="shared" si="129"/>
        <v>0</v>
      </c>
      <c r="I399" s="9">
        <f t="shared" si="129"/>
        <v>0</v>
      </c>
      <c r="J399" s="9">
        <f t="shared" si="129"/>
        <v>0</v>
      </c>
      <c r="K399" s="9">
        <f t="shared" si="129"/>
        <v>0</v>
      </c>
      <c r="L399" s="9">
        <f t="shared" si="129"/>
        <v>0</v>
      </c>
      <c r="M399" s="9">
        <f t="shared" si="129"/>
        <v>0</v>
      </c>
      <c r="N399" s="9">
        <f t="shared" si="129"/>
        <v>0</v>
      </c>
      <c r="O399" s="9">
        <f t="shared" si="129"/>
        <v>0</v>
      </c>
      <c r="P399" s="4">
        <f>SUM(O399)</f>
        <v>0</v>
      </c>
    </row>
  </sheetData>
  <sheetProtection password="EA09" sheet="1" objects="1" scenarios="1" selectLockedCells="1"/>
  <mergeCells count="10">
    <mergeCell ref="A2:P2"/>
    <mergeCell ref="A42:P42"/>
    <mergeCell ref="A242:P242"/>
    <mergeCell ref="A282:P282"/>
    <mergeCell ref="A322:P322"/>
    <mergeCell ref="A362:P362"/>
    <mergeCell ref="A82:P82"/>
    <mergeCell ref="A122:P122"/>
    <mergeCell ref="A162:P162"/>
    <mergeCell ref="A202:P202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10" orientation="landscape" paperSize="12" scale="69" r:id="rId1"/>
  <rowBreaks count="9" manualBreakCount="9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400"/>
  <sheetViews>
    <sheetView showGridLines="0" defaultGridColor="0" zoomScale="75" zoomScaleNormal="75" zoomScalePageLayoutView="0" colorId="22" workbookViewId="0" topLeftCell="A1">
      <selection activeCell="A7" sqref="A7"/>
    </sheetView>
  </sheetViews>
  <sheetFormatPr defaultColWidth="10.59765625" defaultRowHeight="15"/>
  <cols>
    <col min="1" max="1" width="30.59765625" style="0" customWidth="1"/>
    <col min="2" max="2" width="13.59765625" style="0" customWidth="1"/>
    <col min="3" max="3" width="10.59765625" style="0" customWidth="1"/>
    <col min="4" max="15" width="13.59765625" style="0" customWidth="1"/>
    <col min="16" max="16" width="20.59765625" style="0" customWidth="1"/>
  </cols>
  <sheetData>
    <row r="1" spans="1:16" ht="24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24.75" customHeight="1">
      <c r="A2" s="69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 t="str">
        <f>'総計'!$N$3</f>
        <v>平成○○年○○月○○日から</v>
      </c>
      <c r="O3" s="63"/>
      <c r="P3" s="63"/>
    </row>
    <row r="4" spans="1:16" ht="24.75" customHeight="1">
      <c r="A4" s="64" t="str">
        <f>'総計'!A4</f>
        <v>株式会社　○○○○</v>
      </c>
      <c r="B4" s="63"/>
      <c r="C4" s="63"/>
      <c r="D4" s="63"/>
      <c r="E4" s="63"/>
      <c r="F4" s="63"/>
      <c r="G4" s="34"/>
      <c r="H4" s="63"/>
      <c r="I4" s="63"/>
      <c r="J4" s="63"/>
      <c r="K4" s="63"/>
      <c r="L4" s="63"/>
      <c r="M4" s="63"/>
      <c r="N4" s="63" t="str">
        <f>'総計'!$N$4</f>
        <v>平成××年××月××日まで</v>
      </c>
      <c r="O4" s="63"/>
      <c r="P4" s="63"/>
    </row>
    <row r="5" spans="1:16" ht="24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24.75" customHeight="1">
      <c r="A6" s="20" t="s">
        <v>7</v>
      </c>
      <c r="B6" s="10"/>
      <c r="C6" s="11"/>
      <c r="D6" s="12">
        <f>'総計'!D6</f>
        <v>4</v>
      </c>
      <c r="E6" s="12">
        <f>'総計'!E6</f>
        <v>5</v>
      </c>
      <c r="F6" s="12">
        <f>'総計'!F6</f>
        <v>6</v>
      </c>
      <c r="G6" s="12">
        <f>'総計'!G6</f>
        <v>7</v>
      </c>
      <c r="H6" s="12">
        <f>'総計'!H6</f>
        <v>8</v>
      </c>
      <c r="I6" s="12">
        <f>'総計'!I6</f>
        <v>9</v>
      </c>
      <c r="J6" s="12">
        <f>'総計'!J6</f>
        <v>10</v>
      </c>
      <c r="K6" s="12">
        <f>'総計'!K6</f>
        <v>11</v>
      </c>
      <c r="L6" s="12">
        <f>'総計'!L6</f>
        <v>12</v>
      </c>
      <c r="M6" s="12">
        <f>'総計'!M6</f>
        <v>1</v>
      </c>
      <c r="N6" s="12">
        <f>'総計'!N6</f>
        <v>2</v>
      </c>
      <c r="O6" s="12">
        <f>'総計'!O6</f>
        <v>3</v>
      </c>
      <c r="P6" s="13" t="s">
        <v>5</v>
      </c>
    </row>
    <row r="7" spans="1:16" ht="24.75" customHeight="1">
      <c r="A7" s="24"/>
      <c r="B7" s="14"/>
      <c r="C7" s="15" t="s">
        <v>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">
        <f>SUM(D7:O7)</f>
        <v>0</v>
      </c>
    </row>
    <row r="8" spans="1:16" ht="24.75" customHeight="1">
      <c r="A8" s="24"/>
      <c r="B8" s="12" t="s">
        <v>3</v>
      </c>
      <c r="C8" s="16" t="s">
        <v>38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3">
        <f>SUM(D8:O8)</f>
        <v>0</v>
      </c>
    </row>
    <row r="9" spans="1:16" ht="24.75" customHeight="1">
      <c r="A9" s="25"/>
      <c r="B9" s="23">
        <v>0</v>
      </c>
      <c r="C9" s="17" t="s">
        <v>4</v>
      </c>
      <c r="D9" s="4">
        <f>B9+D7-D8</f>
        <v>0</v>
      </c>
      <c r="E9" s="6">
        <f aca="true" t="shared" si="0" ref="E9:O9">D9+E7-E8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4">
        <f>O9</f>
        <v>0</v>
      </c>
    </row>
    <row r="10" spans="1:16" ht="24.75" customHeight="1">
      <c r="A10" s="24" t="s">
        <v>1</v>
      </c>
      <c r="B10" s="18"/>
      <c r="C10" s="15" t="s">
        <v>2</v>
      </c>
      <c r="D10" s="21" t="s">
        <v>1</v>
      </c>
      <c r="E10" s="21" t="s">
        <v>1</v>
      </c>
      <c r="F10" s="21" t="s">
        <v>1</v>
      </c>
      <c r="G10" s="21" t="s">
        <v>1</v>
      </c>
      <c r="H10" s="21" t="s">
        <v>1</v>
      </c>
      <c r="I10" s="21" t="s">
        <v>1</v>
      </c>
      <c r="J10" s="21" t="s">
        <v>1</v>
      </c>
      <c r="K10" s="21" t="s">
        <v>1</v>
      </c>
      <c r="L10" s="21" t="s">
        <v>1</v>
      </c>
      <c r="M10" s="21" t="s">
        <v>1</v>
      </c>
      <c r="N10" s="21" t="s">
        <v>1</v>
      </c>
      <c r="O10" s="21" t="s">
        <v>1</v>
      </c>
      <c r="P10" s="5">
        <f>SUM(D10:O10)</f>
        <v>0</v>
      </c>
    </row>
    <row r="11" spans="1:16" ht="24.75" customHeight="1">
      <c r="A11" s="24" t="s">
        <v>1</v>
      </c>
      <c r="B11" s="12" t="s">
        <v>3</v>
      </c>
      <c r="C11" s="16" t="s">
        <v>38</v>
      </c>
      <c r="D11" s="22" t="s">
        <v>1</v>
      </c>
      <c r="E11" s="22" t="s">
        <v>1</v>
      </c>
      <c r="F11" s="22" t="s">
        <v>1</v>
      </c>
      <c r="G11" s="22" t="s">
        <v>1</v>
      </c>
      <c r="H11" s="22" t="s">
        <v>1</v>
      </c>
      <c r="I11" s="22" t="s">
        <v>1</v>
      </c>
      <c r="J11" s="22" t="s">
        <v>1</v>
      </c>
      <c r="K11" s="22" t="s">
        <v>1</v>
      </c>
      <c r="L11" s="22" t="s">
        <v>1</v>
      </c>
      <c r="M11" s="22" t="s">
        <v>1</v>
      </c>
      <c r="N11" s="22" t="s">
        <v>1</v>
      </c>
      <c r="O11" s="22" t="s">
        <v>1</v>
      </c>
      <c r="P11" s="3">
        <f>SUM(D11:O11)</f>
        <v>0</v>
      </c>
    </row>
    <row r="12" spans="1:16" ht="24.75" customHeight="1">
      <c r="A12" s="25" t="s">
        <v>1</v>
      </c>
      <c r="B12" s="23">
        <v>0</v>
      </c>
      <c r="C12" s="17" t="s">
        <v>4</v>
      </c>
      <c r="D12" s="4">
        <f>B12+D10-D11</f>
        <v>0</v>
      </c>
      <c r="E12" s="7">
        <f aca="true" t="shared" si="1" ref="E12:O12">D12+E10-E11</f>
        <v>0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4">
        <f>O12</f>
        <v>0</v>
      </c>
    </row>
    <row r="13" spans="1:16" ht="24.75" customHeight="1">
      <c r="A13" s="24" t="s">
        <v>1</v>
      </c>
      <c r="B13" s="14"/>
      <c r="C13" s="15" t="s">
        <v>2</v>
      </c>
      <c r="D13" s="21" t="s">
        <v>1</v>
      </c>
      <c r="E13" s="21" t="s">
        <v>1</v>
      </c>
      <c r="F13" s="21" t="s">
        <v>1</v>
      </c>
      <c r="G13" s="21" t="s">
        <v>1</v>
      </c>
      <c r="H13" s="21" t="s">
        <v>1</v>
      </c>
      <c r="I13" s="21" t="s">
        <v>1</v>
      </c>
      <c r="J13" s="21" t="s">
        <v>1</v>
      </c>
      <c r="K13" s="21" t="s">
        <v>1</v>
      </c>
      <c r="L13" s="21" t="s">
        <v>1</v>
      </c>
      <c r="M13" s="21" t="s">
        <v>1</v>
      </c>
      <c r="N13" s="21" t="s">
        <v>1</v>
      </c>
      <c r="O13" s="21" t="s">
        <v>1</v>
      </c>
      <c r="P13" s="2">
        <f>SUM(D13:O13)</f>
        <v>0</v>
      </c>
    </row>
    <row r="14" spans="1:16" ht="24.75" customHeight="1">
      <c r="A14" s="24" t="s">
        <v>1</v>
      </c>
      <c r="B14" s="12" t="s">
        <v>3</v>
      </c>
      <c r="C14" s="16" t="s">
        <v>38</v>
      </c>
      <c r="D14" s="22" t="s">
        <v>1</v>
      </c>
      <c r="E14" s="22" t="s">
        <v>1</v>
      </c>
      <c r="F14" s="22" t="s">
        <v>1</v>
      </c>
      <c r="G14" s="22" t="s">
        <v>1</v>
      </c>
      <c r="H14" s="22" t="s">
        <v>1</v>
      </c>
      <c r="I14" s="22" t="s">
        <v>1</v>
      </c>
      <c r="J14" s="22" t="s">
        <v>1</v>
      </c>
      <c r="K14" s="22" t="s">
        <v>1</v>
      </c>
      <c r="L14" s="22" t="s">
        <v>1</v>
      </c>
      <c r="M14" s="22" t="s">
        <v>1</v>
      </c>
      <c r="N14" s="22" t="s">
        <v>1</v>
      </c>
      <c r="O14" s="22" t="s">
        <v>1</v>
      </c>
      <c r="P14" s="3">
        <f>SUM(D14:O14)</f>
        <v>0</v>
      </c>
    </row>
    <row r="15" spans="1:16" ht="24.75" customHeight="1">
      <c r="A15" s="25" t="s">
        <v>1</v>
      </c>
      <c r="B15" s="23">
        <v>0</v>
      </c>
      <c r="C15" s="17" t="s">
        <v>4</v>
      </c>
      <c r="D15" s="4">
        <f>B15+D13-D14</f>
        <v>0</v>
      </c>
      <c r="E15" s="6">
        <f aca="true" t="shared" si="2" ref="E15:O15">D15+E13-E14</f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0</v>
      </c>
      <c r="P15" s="4">
        <f>O15</f>
        <v>0</v>
      </c>
    </row>
    <row r="16" spans="1:16" ht="24.75" customHeight="1">
      <c r="A16" s="24" t="s">
        <v>1</v>
      </c>
      <c r="B16" s="14"/>
      <c r="C16" s="15" t="s">
        <v>2</v>
      </c>
      <c r="D16" s="21" t="s">
        <v>1</v>
      </c>
      <c r="E16" s="21" t="s">
        <v>1</v>
      </c>
      <c r="F16" s="21" t="s">
        <v>1</v>
      </c>
      <c r="G16" s="21" t="s">
        <v>1</v>
      </c>
      <c r="H16" s="21" t="s">
        <v>1</v>
      </c>
      <c r="I16" s="21" t="s">
        <v>1</v>
      </c>
      <c r="J16" s="21" t="s">
        <v>1</v>
      </c>
      <c r="K16" s="21" t="s">
        <v>1</v>
      </c>
      <c r="L16" s="21" t="s">
        <v>1</v>
      </c>
      <c r="M16" s="21" t="s">
        <v>1</v>
      </c>
      <c r="N16" s="21" t="s">
        <v>1</v>
      </c>
      <c r="O16" s="21" t="s">
        <v>1</v>
      </c>
      <c r="P16" s="5">
        <f>SUM(D16:O16)</f>
        <v>0</v>
      </c>
    </row>
    <row r="17" spans="1:16" ht="24.75" customHeight="1">
      <c r="A17" s="24" t="s">
        <v>1</v>
      </c>
      <c r="B17" s="12" t="s">
        <v>3</v>
      </c>
      <c r="C17" s="16" t="s">
        <v>38</v>
      </c>
      <c r="D17" s="22" t="s">
        <v>1</v>
      </c>
      <c r="E17" s="22" t="s">
        <v>1</v>
      </c>
      <c r="F17" s="22" t="s">
        <v>1</v>
      </c>
      <c r="G17" s="22" t="s">
        <v>1</v>
      </c>
      <c r="H17" s="22" t="s">
        <v>1</v>
      </c>
      <c r="I17" s="22" t="s">
        <v>1</v>
      </c>
      <c r="J17" s="22" t="s">
        <v>1</v>
      </c>
      <c r="K17" s="22" t="s">
        <v>1</v>
      </c>
      <c r="L17" s="22" t="s">
        <v>1</v>
      </c>
      <c r="M17" s="22" t="s">
        <v>1</v>
      </c>
      <c r="N17" s="22" t="s">
        <v>1</v>
      </c>
      <c r="O17" s="22" t="s">
        <v>1</v>
      </c>
      <c r="P17" s="3">
        <f>SUM(D17:O17)</f>
        <v>0</v>
      </c>
    </row>
    <row r="18" spans="1:16" ht="24.75" customHeight="1">
      <c r="A18" s="25" t="s">
        <v>1</v>
      </c>
      <c r="B18" s="23">
        <v>0</v>
      </c>
      <c r="C18" s="17" t="s">
        <v>4</v>
      </c>
      <c r="D18" s="4">
        <f>B18+D16-D17</f>
        <v>0</v>
      </c>
      <c r="E18" s="7">
        <f aca="true" t="shared" si="3" ref="E18:O18">D18+E16-E17</f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4">
        <f>O18</f>
        <v>0</v>
      </c>
    </row>
    <row r="19" spans="1:16" ht="24.75" customHeight="1">
      <c r="A19" s="24" t="s">
        <v>1</v>
      </c>
      <c r="B19" s="14"/>
      <c r="C19" s="15" t="s">
        <v>2</v>
      </c>
      <c r="D19" s="21" t="s">
        <v>1</v>
      </c>
      <c r="E19" s="21" t="s">
        <v>1</v>
      </c>
      <c r="F19" s="21" t="s">
        <v>1</v>
      </c>
      <c r="G19" s="21" t="s">
        <v>1</v>
      </c>
      <c r="H19" s="21" t="s">
        <v>1</v>
      </c>
      <c r="I19" s="21" t="s">
        <v>1</v>
      </c>
      <c r="J19" s="21" t="s">
        <v>1</v>
      </c>
      <c r="K19" s="21" t="s">
        <v>1</v>
      </c>
      <c r="L19" s="21" t="s">
        <v>1</v>
      </c>
      <c r="M19" s="21" t="s">
        <v>1</v>
      </c>
      <c r="N19" s="21" t="s">
        <v>1</v>
      </c>
      <c r="O19" s="21" t="s">
        <v>1</v>
      </c>
      <c r="P19" s="2">
        <f>SUM(D19:O19)</f>
        <v>0</v>
      </c>
    </row>
    <row r="20" spans="1:16" ht="24.75" customHeight="1">
      <c r="A20" s="24" t="s">
        <v>1</v>
      </c>
      <c r="B20" s="12" t="s">
        <v>3</v>
      </c>
      <c r="C20" s="16" t="s">
        <v>38</v>
      </c>
      <c r="D20" s="22" t="s">
        <v>1</v>
      </c>
      <c r="E20" s="22" t="s">
        <v>1</v>
      </c>
      <c r="F20" s="22" t="s">
        <v>1</v>
      </c>
      <c r="G20" s="22" t="s">
        <v>1</v>
      </c>
      <c r="H20" s="22" t="s">
        <v>1</v>
      </c>
      <c r="I20" s="22" t="s">
        <v>1</v>
      </c>
      <c r="J20" s="22" t="s">
        <v>1</v>
      </c>
      <c r="K20" s="22" t="s">
        <v>1</v>
      </c>
      <c r="L20" s="22" t="s">
        <v>1</v>
      </c>
      <c r="M20" s="22" t="s">
        <v>1</v>
      </c>
      <c r="N20" s="22" t="s">
        <v>1</v>
      </c>
      <c r="O20" s="22" t="s">
        <v>1</v>
      </c>
      <c r="P20" s="3">
        <f>SUM(D20:O20)</f>
        <v>0</v>
      </c>
    </row>
    <row r="21" spans="1:16" ht="24.75" customHeight="1">
      <c r="A21" s="25" t="s">
        <v>1</v>
      </c>
      <c r="B21" s="23">
        <v>0</v>
      </c>
      <c r="C21" s="17" t="s">
        <v>4</v>
      </c>
      <c r="D21" s="4">
        <f>B21+D19-D20</f>
        <v>0</v>
      </c>
      <c r="E21" s="6">
        <f aca="true" t="shared" si="4" ref="E21:O21">D21+E19-E20</f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4">
        <f>O21</f>
        <v>0</v>
      </c>
    </row>
    <row r="22" spans="1:16" ht="24.75" customHeight="1">
      <c r="A22" s="24" t="s">
        <v>1</v>
      </c>
      <c r="B22" s="14"/>
      <c r="C22" s="15" t="s">
        <v>2</v>
      </c>
      <c r="D22" s="21" t="s">
        <v>1</v>
      </c>
      <c r="E22" s="21" t="s">
        <v>1</v>
      </c>
      <c r="F22" s="21" t="s">
        <v>1</v>
      </c>
      <c r="G22" s="21" t="s">
        <v>1</v>
      </c>
      <c r="H22" s="21" t="s">
        <v>1</v>
      </c>
      <c r="I22" s="21" t="s">
        <v>1</v>
      </c>
      <c r="J22" s="21" t="s">
        <v>1</v>
      </c>
      <c r="K22" s="21" t="s">
        <v>1</v>
      </c>
      <c r="L22" s="21" t="s">
        <v>1</v>
      </c>
      <c r="M22" s="21" t="s">
        <v>1</v>
      </c>
      <c r="N22" s="21" t="s">
        <v>1</v>
      </c>
      <c r="O22" s="21" t="s">
        <v>1</v>
      </c>
      <c r="P22" s="5">
        <f>SUM(D22:O22)</f>
        <v>0</v>
      </c>
    </row>
    <row r="23" spans="1:16" ht="24.75" customHeight="1">
      <c r="A23" s="24" t="s">
        <v>1</v>
      </c>
      <c r="B23" s="12" t="s">
        <v>3</v>
      </c>
      <c r="C23" s="16" t="s">
        <v>38</v>
      </c>
      <c r="D23" s="22" t="s">
        <v>1</v>
      </c>
      <c r="E23" s="22" t="s">
        <v>1</v>
      </c>
      <c r="F23" s="22" t="s">
        <v>1</v>
      </c>
      <c r="G23" s="22" t="s">
        <v>1</v>
      </c>
      <c r="H23" s="22" t="s">
        <v>1</v>
      </c>
      <c r="I23" s="22" t="s">
        <v>1</v>
      </c>
      <c r="J23" s="22" t="s">
        <v>1</v>
      </c>
      <c r="K23" s="22" t="s">
        <v>1</v>
      </c>
      <c r="L23" s="22" t="s">
        <v>1</v>
      </c>
      <c r="M23" s="22" t="s">
        <v>1</v>
      </c>
      <c r="N23" s="22" t="s">
        <v>1</v>
      </c>
      <c r="O23" s="22" t="s">
        <v>1</v>
      </c>
      <c r="P23" s="3">
        <f>SUM(D23:O23)</f>
        <v>0</v>
      </c>
    </row>
    <row r="24" spans="1:16" ht="24.75" customHeight="1">
      <c r="A24" s="25" t="s">
        <v>1</v>
      </c>
      <c r="B24" s="23">
        <v>0</v>
      </c>
      <c r="C24" s="17" t="s">
        <v>4</v>
      </c>
      <c r="D24" s="4">
        <f>B24+D22-D23</f>
        <v>0</v>
      </c>
      <c r="E24" s="7">
        <f aca="true" t="shared" si="5" ref="E24:O24">D24+E22-E23</f>
        <v>0</v>
      </c>
      <c r="F24" s="7">
        <f t="shared" si="5"/>
        <v>0</v>
      </c>
      <c r="G24" s="7">
        <f t="shared" si="5"/>
        <v>0</v>
      </c>
      <c r="H24" s="7">
        <f t="shared" si="5"/>
        <v>0</v>
      </c>
      <c r="I24" s="7">
        <f t="shared" si="5"/>
        <v>0</v>
      </c>
      <c r="J24" s="7">
        <f t="shared" si="5"/>
        <v>0</v>
      </c>
      <c r="K24" s="7">
        <f t="shared" si="5"/>
        <v>0</v>
      </c>
      <c r="L24" s="7">
        <f t="shared" si="5"/>
        <v>0</v>
      </c>
      <c r="M24" s="7">
        <f t="shared" si="5"/>
        <v>0</v>
      </c>
      <c r="N24" s="7">
        <f t="shared" si="5"/>
        <v>0</v>
      </c>
      <c r="O24" s="7">
        <f t="shared" si="5"/>
        <v>0</v>
      </c>
      <c r="P24" s="4">
        <f>O24</f>
        <v>0</v>
      </c>
    </row>
    <row r="25" spans="1:16" ht="24.75" customHeight="1">
      <c r="A25" s="24" t="s">
        <v>1</v>
      </c>
      <c r="B25" s="14"/>
      <c r="C25" s="15" t="s">
        <v>2</v>
      </c>
      <c r="D25" s="21" t="s">
        <v>1</v>
      </c>
      <c r="E25" s="21" t="s">
        <v>1</v>
      </c>
      <c r="F25" s="21" t="s">
        <v>1</v>
      </c>
      <c r="G25" s="21" t="s">
        <v>1</v>
      </c>
      <c r="H25" s="21" t="s">
        <v>1</v>
      </c>
      <c r="I25" s="21" t="s">
        <v>1</v>
      </c>
      <c r="J25" s="21" t="s">
        <v>1</v>
      </c>
      <c r="K25" s="21" t="s">
        <v>1</v>
      </c>
      <c r="L25" s="21" t="s">
        <v>1</v>
      </c>
      <c r="M25" s="21" t="s">
        <v>1</v>
      </c>
      <c r="N25" s="21" t="s">
        <v>1</v>
      </c>
      <c r="O25" s="21" t="s">
        <v>1</v>
      </c>
      <c r="P25" s="2">
        <f>SUM(D25:O25)</f>
        <v>0</v>
      </c>
    </row>
    <row r="26" spans="1:16" ht="24.75" customHeight="1">
      <c r="A26" s="24" t="s">
        <v>1</v>
      </c>
      <c r="B26" s="12" t="s">
        <v>3</v>
      </c>
      <c r="C26" s="16" t="s">
        <v>38</v>
      </c>
      <c r="D26" s="22" t="s">
        <v>1</v>
      </c>
      <c r="E26" s="22" t="s">
        <v>1</v>
      </c>
      <c r="F26" s="22" t="s">
        <v>1</v>
      </c>
      <c r="G26" s="22" t="s">
        <v>1</v>
      </c>
      <c r="H26" s="22" t="s">
        <v>1</v>
      </c>
      <c r="I26" s="22" t="s">
        <v>1</v>
      </c>
      <c r="J26" s="22" t="s">
        <v>1</v>
      </c>
      <c r="K26" s="22" t="s">
        <v>1</v>
      </c>
      <c r="L26" s="22" t="s">
        <v>1</v>
      </c>
      <c r="M26" s="22" t="s">
        <v>1</v>
      </c>
      <c r="N26" s="22" t="s">
        <v>1</v>
      </c>
      <c r="O26" s="22" t="s">
        <v>1</v>
      </c>
      <c r="P26" s="3">
        <f>SUM(D26:O26)</f>
        <v>0</v>
      </c>
    </row>
    <row r="27" spans="1:16" ht="24.75" customHeight="1">
      <c r="A27" s="25" t="s">
        <v>1</v>
      </c>
      <c r="B27" s="23">
        <v>0</v>
      </c>
      <c r="C27" s="17" t="s">
        <v>4</v>
      </c>
      <c r="D27" s="4">
        <f>B27+D25-D26</f>
        <v>0</v>
      </c>
      <c r="E27" s="6">
        <f aca="true" t="shared" si="6" ref="E27:O27">D27+E25-E26</f>
        <v>0</v>
      </c>
      <c r="F27" s="6">
        <f t="shared" si="6"/>
        <v>0</v>
      </c>
      <c r="G27" s="6">
        <f t="shared" si="6"/>
        <v>0</v>
      </c>
      <c r="H27" s="6">
        <f t="shared" si="6"/>
        <v>0</v>
      </c>
      <c r="I27" s="6">
        <f t="shared" si="6"/>
        <v>0</v>
      </c>
      <c r="J27" s="6">
        <f t="shared" si="6"/>
        <v>0</v>
      </c>
      <c r="K27" s="6">
        <f t="shared" si="6"/>
        <v>0</v>
      </c>
      <c r="L27" s="6">
        <f t="shared" si="6"/>
        <v>0</v>
      </c>
      <c r="M27" s="6">
        <f t="shared" si="6"/>
        <v>0</v>
      </c>
      <c r="N27" s="6">
        <f t="shared" si="6"/>
        <v>0</v>
      </c>
      <c r="O27" s="6">
        <f t="shared" si="6"/>
        <v>0</v>
      </c>
      <c r="P27" s="4">
        <f>O27</f>
        <v>0</v>
      </c>
    </row>
    <row r="28" spans="1:16" ht="24.75" customHeight="1">
      <c r="A28" s="24" t="s">
        <v>1</v>
      </c>
      <c r="B28" s="14"/>
      <c r="C28" s="15" t="s">
        <v>2</v>
      </c>
      <c r="D28" s="21" t="s">
        <v>1</v>
      </c>
      <c r="E28" s="21" t="s">
        <v>1</v>
      </c>
      <c r="F28" s="21" t="s">
        <v>1</v>
      </c>
      <c r="G28" s="21" t="s">
        <v>1</v>
      </c>
      <c r="H28" s="21" t="s">
        <v>1</v>
      </c>
      <c r="I28" s="21" t="s">
        <v>1</v>
      </c>
      <c r="J28" s="21" t="s">
        <v>1</v>
      </c>
      <c r="K28" s="21" t="s">
        <v>1</v>
      </c>
      <c r="L28" s="21" t="s">
        <v>1</v>
      </c>
      <c r="M28" s="21" t="s">
        <v>1</v>
      </c>
      <c r="N28" s="21" t="s">
        <v>1</v>
      </c>
      <c r="O28" s="21" t="s">
        <v>1</v>
      </c>
      <c r="P28" s="5">
        <f>SUM(D28:O28)</f>
        <v>0</v>
      </c>
    </row>
    <row r="29" spans="1:16" ht="24.75" customHeight="1">
      <c r="A29" s="24" t="s">
        <v>1</v>
      </c>
      <c r="B29" s="12" t="s">
        <v>3</v>
      </c>
      <c r="C29" s="16" t="s">
        <v>38</v>
      </c>
      <c r="D29" s="22" t="s">
        <v>1</v>
      </c>
      <c r="E29" s="22" t="s">
        <v>1</v>
      </c>
      <c r="F29" s="22" t="s">
        <v>1</v>
      </c>
      <c r="G29" s="22" t="s">
        <v>1</v>
      </c>
      <c r="H29" s="22" t="s">
        <v>1</v>
      </c>
      <c r="I29" s="22" t="s">
        <v>1</v>
      </c>
      <c r="J29" s="22" t="s">
        <v>1</v>
      </c>
      <c r="K29" s="22" t="s">
        <v>1</v>
      </c>
      <c r="L29" s="22" t="s">
        <v>1</v>
      </c>
      <c r="M29" s="22" t="s">
        <v>1</v>
      </c>
      <c r="N29" s="22" t="s">
        <v>1</v>
      </c>
      <c r="O29" s="22" t="s">
        <v>1</v>
      </c>
      <c r="P29" s="3">
        <f>SUM(D29:O29)</f>
        <v>0</v>
      </c>
    </row>
    <row r="30" spans="1:16" ht="24.75" customHeight="1">
      <c r="A30" s="25" t="s">
        <v>1</v>
      </c>
      <c r="B30" s="23">
        <v>0</v>
      </c>
      <c r="C30" s="17" t="s">
        <v>4</v>
      </c>
      <c r="D30" s="4">
        <f>B30+D28-D29</f>
        <v>0</v>
      </c>
      <c r="E30" s="7">
        <f aca="true" t="shared" si="7" ref="E30:O30">D30+E28-E29</f>
        <v>0</v>
      </c>
      <c r="F30" s="7">
        <f t="shared" si="7"/>
        <v>0</v>
      </c>
      <c r="G30" s="7">
        <f t="shared" si="7"/>
        <v>0</v>
      </c>
      <c r="H30" s="7">
        <f t="shared" si="7"/>
        <v>0</v>
      </c>
      <c r="I30" s="7">
        <f t="shared" si="7"/>
        <v>0</v>
      </c>
      <c r="J30" s="7">
        <f t="shared" si="7"/>
        <v>0</v>
      </c>
      <c r="K30" s="7">
        <f t="shared" si="7"/>
        <v>0</v>
      </c>
      <c r="L30" s="7">
        <f t="shared" si="7"/>
        <v>0</v>
      </c>
      <c r="M30" s="7">
        <f t="shared" si="7"/>
        <v>0</v>
      </c>
      <c r="N30" s="7">
        <f t="shared" si="7"/>
        <v>0</v>
      </c>
      <c r="O30" s="7">
        <f t="shared" si="7"/>
        <v>0</v>
      </c>
      <c r="P30" s="4">
        <f>O30</f>
        <v>0</v>
      </c>
    </row>
    <row r="31" spans="1:16" ht="24.75" customHeight="1">
      <c r="A31" s="24" t="s">
        <v>1</v>
      </c>
      <c r="B31" s="14"/>
      <c r="C31" s="15" t="s">
        <v>2</v>
      </c>
      <c r="D31" s="21" t="s">
        <v>1</v>
      </c>
      <c r="E31" s="21" t="s">
        <v>1</v>
      </c>
      <c r="F31" s="21" t="s">
        <v>1</v>
      </c>
      <c r="G31" s="21" t="s">
        <v>1</v>
      </c>
      <c r="H31" s="21" t="s">
        <v>1</v>
      </c>
      <c r="I31" s="21" t="s">
        <v>1</v>
      </c>
      <c r="J31" s="21" t="s">
        <v>1</v>
      </c>
      <c r="K31" s="21" t="s">
        <v>1</v>
      </c>
      <c r="L31" s="21" t="s">
        <v>1</v>
      </c>
      <c r="M31" s="21" t="s">
        <v>1</v>
      </c>
      <c r="N31" s="21" t="s">
        <v>1</v>
      </c>
      <c r="O31" s="21" t="s">
        <v>1</v>
      </c>
      <c r="P31" s="2">
        <f>SUM(D31:O31)</f>
        <v>0</v>
      </c>
    </row>
    <row r="32" spans="1:16" ht="24.75" customHeight="1">
      <c r="A32" s="24" t="s">
        <v>1</v>
      </c>
      <c r="B32" s="12" t="s">
        <v>3</v>
      </c>
      <c r="C32" s="16" t="s">
        <v>38</v>
      </c>
      <c r="D32" s="22" t="s">
        <v>1</v>
      </c>
      <c r="E32" s="22" t="s">
        <v>1</v>
      </c>
      <c r="F32" s="22" t="s">
        <v>1</v>
      </c>
      <c r="G32" s="22" t="s">
        <v>1</v>
      </c>
      <c r="H32" s="22" t="s">
        <v>1</v>
      </c>
      <c r="I32" s="22" t="s">
        <v>1</v>
      </c>
      <c r="J32" s="22" t="s">
        <v>1</v>
      </c>
      <c r="K32" s="22" t="s">
        <v>1</v>
      </c>
      <c r="L32" s="22" t="s">
        <v>1</v>
      </c>
      <c r="M32" s="22" t="s">
        <v>1</v>
      </c>
      <c r="N32" s="22" t="s">
        <v>1</v>
      </c>
      <c r="O32" s="22" t="s">
        <v>1</v>
      </c>
      <c r="P32" s="3">
        <f>SUM(D32:O32)</f>
        <v>0</v>
      </c>
    </row>
    <row r="33" spans="1:16" ht="24.75" customHeight="1">
      <c r="A33" s="25" t="s">
        <v>1</v>
      </c>
      <c r="B33" s="23">
        <v>0</v>
      </c>
      <c r="C33" s="17" t="s">
        <v>4</v>
      </c>
      <c r="D33" s="4">
        <f>B33+D31-D32</f>
        <v>0</v>
      </c>
      <c r="E33" s="6">
        <f aca="true" t="shared" si="8" ref="E33:O33">D33+E31-E32</f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  <c r="L33" s="6">
        <f t="shared" si="8"/>
        <v>0</v>
      </c>
      <c r="M33" s="6">
        <f t="shared" si="8"/>
        <v>0</v>
      </c>
      <c r="N33" s="6">
        <f t="shared" si="8"/>
        <v>0</v>
      </c>
      <c r="O33" s="6">
        <f t="shared" si="8"/>
        <v>0</v>
      </c>
      <c r="P33" s="4">
        <f>O33</f>
        <v>0</v>
      </c>
    </row>
    <row r="34" spans="1:16" ht="24.75" customHeight="1">
      <c r="A34" s="24" t="s">
        <v>1</v>
      </c>
      <c r="B34" s="14"/>
      <c r="C34" s="15" t="s">
        <v>2</v>
      </c>
      <c r="D34" s="21" t="s">
        <v>1</v>
      </c>
      <c r="E34" s="21" t="s">
        <v>1</v>
      </c>
      <c r="F34" s="21" t="s">
        <v>1</v>
      </c>
      <c r="G34" s="21" t="s">
        <v>1</v>
      </c>
      <c r="H34" s="21" t="s">
        <v>1</v>
      </c>
      <c r="I34" s="21" t="s">
        <v>1</v>
      </c>
      <c r="J34" s="21" t="s">
        <v>1</v>
      </c>
      <c r="K34" s="21" t="s">
        <v>1</v>
      </c>
      <c r="L34" s="21" t="s">
        <v>1</v>
      </c>
      <c r="M34" s="21" t="s">
        <v>1</v>
      </c>
      <c r="N34" s="21" t="s">
        <v>1</v>
      </c>
      <c r="O34" s="21" t="s">
        <v>1</v>
      </c>
      <c r="P34" s="5">
        <f>SUM(D34:O34)</f>
        <v>0</v>
      </c>
    </row>
    <row r="35" spans="1:16" ht="24.75" customHeight="1">
      <c r="A35" s="24" t="s">
        <v>1</v>
      </c>
      <c r="B35" s="12" t="s">
        <v>3</v>
      </c>
      <c r="C35" s="16" t="s">
        <v>38</v>
      </c>
      <c r="D35" s="22" t="s">
        <v>1</v>
      </c>
      <c r="E35" s="22" t="s">
        <v>1</v>
      </c>
      <c r="F35" s="22" t="s">
        <v>1</v>
      </c>
      <c r="G35" s="22" t="s">
        <v>1</v>
      </c>
      <c r="H35" s="22" t="s">
        <v>1</v>
      </c>
      <c r="I35" s="22" t="s">
        <v>1</v>
      </c>
      <c r="J35" s="22" t="s">
        <v>1</v>
      </c>
      <c r="K35" s="22" t="s">
        <v>1</v>
      </c>
      <c r="L35" s="22" t="s">
        <v>1</v>
      </c>
      <c r="M35" s="22" t="s">
        <v>1</v>
      </c>
      <c r="N35" s="22" t="s">
        <v>1</v>
      </c>
      <c r="O35" s="22" t="s">
        <v>1</v>
      </c>
      <c r="P35" s="3">
        <f>SUM(D35:O35)</f>
        <v>0</v>
      </c>
    </row>
    <row r="36" spans="1:16" ht="24.75" customHeight="1">
      <c r="A36" s="25" t="s">
        <v>1</v>
      </c>
      <c r="B36" s="23">
        <v>0</v>
      </c>
      <c r="C36" s="17" t="s">
        <v>4</v>
      </c>
      <c r="D36" s="4">
        <f>B36+D34-D35</f>
        <v>0</v>
      </c>
      <c r="E36" s="6">
        <f aca="true" t="shared" si="9" ref="E36:O36">D36+E34-E35</f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6">
        <f t="shared" si="9"/>
        <v>0</v>
      </c>
      <c r="L36" s="6">
        <f t="shared" si="9"/>
        <v>0</v>
      </c>
      <c r="M36" s="6">
        <f t="shared" si="9"/>
        <v>0</v>
      </c>
      <c r="N36" s="6">
        <f t="shared" si="9"/>
        <v>0</v>
      </c>
      <c r="O36" s="6">
        <f t="shared" si="9"/>
        <v>0</v>
      </c>
      <c r="P36" s="4">
        <f>SUM(O36)</f>
        <v>0</v>
      </c>
    </row>
    <row r="37" spans="1:16" ht="24.75" customHeight="1">
      <c r="A37" s="14"/>
      <c r="B37" s="14"/>
      <c r="C37" s="15" t="s">
        <v>2</v>
      </c>
      <c r="D37" s="8">
        <f aca="true" t="shared" si="10" ref="D37:O37">D7+D10+D13+D16+D19+D22+D25+D28+D31+D34</f>
        <v>0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8">
        <f t="shared" si="10"/>
        <v>0</v>
      </c>
      <c r="L37" s="8">
        <f t="shared" si="10"/>
        <v>0</v>
      </c>
      <c r="M37" s="8">
        <f t="shared" si="10"/>
        <v>0</v>
      </c>
      <c r="N37" s="8">
        <f t="shared" si="10"/>
        <v>0</v>
      </c>
      <c r="O37" s="8">
        <f t="shared" si="10"/>
        <v>0</v>
      </c>
      <c r="P37" s="5">
        <f>SUM(D37:O37)</f>
        <v>0</v>
      </c>
    </row>
    <row r="38" spans="1:16" ht="24.75" customHeight="1">
      <c r="A38" s="26" t="s">
        <v>17</v>
      </c>
      <c r="B38" s="12" t="s">
        <v>3</v>
      </c>
      <c r="C38" s="16" t="s">
        <v>38</v>
      </c>
      <c r="D38" s="3">
        <f aca="true" t="shared" si="11" ref="D38:O38">D8+D11+D14+D17+D20+D23+D26+D29+D32+D35</f>
        <v>0</v>
      </c>
      <c r="E38" s="3">
        <f t="shared" si="11"/>
        <v>0</v>
      </c>
      <c r="F38" s="3">
        <f t="shared" si="11"/>
        <v>0</v>
      </c>
      <c r="G38" s="3">
        <f t="shared" si="11"/>
        <v>0</v>
      </c>
      <c r="H38" s="3">
        <f t="shared" si="11"/>
        <v>0</v>
      </c>
      <c r="I38" s="3">
        <f t="shared" si="11"/>
        <v>0</v>
      </c>
      <c r="J38" s="3">
        <f t="shared" si="11"/>
        <v>0</v>
      </c>
      <c r="K38" s="3">
        <f t="shared" si="11"/>
        <v>0</v>
      </c>
      <c r="L38" s="3">
        <f t="shared" si="11"/>
        <v>0</v>
      </c>
      <c r="M38" s="3">
        <f t="shared" si="11"/>
        <v>0</v>
      </c>
      <c r="N38" s="3">
        <f t="shared" si="11"/>
        <v>0</v>
      </c>
      <c r="O38" s="3">
        <f t="shared" si="11"/>
        <v>0</v>
      </c>
      <c r="P38" s="3">
        <f>SUM(D38:O38)</f>
        <v>0</v>
      </c>
    </row>
    <row r="39" spans="1:16" ht="24.75" customHeight="1">
      <c r="A39" s="19"/>
      <c r="B39" s="52">
        <f>B9+B12+B15+B18+B21+B24+B27+B30+B33+B36</f>
        <v>0</v>
      </c>
      <c r="C39" s="17" t="s">
        <v>4</v>
      </c>
      <c r="D39" s="9">
        <f aca="true" t="shared" si="12" ref="D39:O39">D9+D12+D15+D18+D21+D24+D27+D30+D33+D36</f>
        <v>0</v>
      </c>
      <c r="E39" s="9">
        <f t="shared" si="12"/>
        <v>0</v>
      </c>
      <c r="F39" s="9">
        <f t="shared" si="12"/>
        <v>0</v>
      </c>
      <c r="G39" s="9">
        <f t="shared" si="12"/>
        <v>0</v>
      </c>
      <c r="H39" s="9">
        <f t="shared" si="12"/>
        <v>0</v>
      </c>
      <c r="I39" s="9">
        <f t="shared" si="12"/>
        <v>0</v>
      </c>
      <c r="J39" s="9">
        <f t="shared" si="12"/>
        <v>0</v>
      </c>
      <c r="K39" s="9">
        <f t="shared" si="12"/>
        <v>0</v>
      </c>
      <c r="L39" s="9">
        <f t="shared" si="12"/>
        <v>0</v>
      </c>
      <c r="M39" s="9">
        <f t="shared" si="12"/>
        <v>0</v>
      </c>
      <c r="N39" s="9">
        <f t="shared" si="12"/>
        <v>0</v>
      </c>
      <c r="O39" s="9">
        <f t="shared" si="12"/>
        <v>0</v>
      </c>
      <c r="P39" s="4">
        <f>SUM(O39)</f>
        <v>0</v>
      </c>
    </row>
    <row r="41" spans="1:16" ht="24.7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ht="24.75" customHeight="1">
      <c r="A42" s="69" t="s">
        <v>37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24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 t="str">
        <f>'総計'!$N$3</f>
        <v>平成○○年○○月○○日から</v>
      </c>
      <c r="O43" s="63"/>
      <c r="P43" s="63"/>
    </row>
    <row r="44" spans="1:16" ht="24.75" customHeight="1">
      <c r="A44" s="64" t="str">
        <f>'総計'!$A$4</f>
        <v>株式会社　○○○○</v>
      </c>
      <c r="B44" s="63"/>
      <c r="C44" s="63"/>
      <c r="D44" s="63"/>
      <c r="E44" s="63"/>
      <c r="F44" s="63"/>
      <c r="G44" s="34"/>
      <c r="H44" s="63"/>
      <c r="I44" s="63"/>
      <c r="J44" s="63"/>
      <c r="K44" s="63"/>
      <c r="L44" s="63"/>
      <c r="M44" s="63"/>
      <c r="N44" s="63" t="str">
        <f>'総計'!$N$4</f>
        <v>平成××年××月××日まで</v>
      </c>
      <c r="O44" s="63"/>
      <c r="P44" s="63"/>
    </row>
    <row r="45" spans="1:16" ht="24.7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1:16" ht="24" customHeight="1">
      <c r="A46" s="20" t="s">
        <v>7</v>
      </c>
      <c r="B46" s="10"/>
      <c r="C46" s="11"/>
      <c r="D46" s="12">
        <f>'総計'!D6</f>
        <v>4</v>
      </c>
      <c r="E46" s="12">
        <f>'総計'!E6</f>
        <v>5</v>
      </c>
      <c r="F46" s="12">
        <f>'総計'!F6</f>
        <v>6</v>
      </c>
      <c r="G46" s="12">
        <f>'総計'!G6</f>
        <v>7</v>
      </c>
      <c r="H46" s="12">
        <f>'総計'!H6</f>
        <v>8</v>
      </c>
      <c r="I46" s="12">
        <f>'総計'!I6</f>
        <v>9</v>
      </c>
      <c r="J46" s="12">
        <f>'総計'!J6</f>
        <v>10</v>
      </c>
      <c r="K46" s="12">
        <f>'総計'!K6</f>
        <v>11</v>
      </c>
      <c r="L46" s="12">
        <f>'総計'!L6</f>
        <v>12</v>
      </c>
      <c r="M46" s="12">
        <f>'総計'!M6</f>
        <v>1</v>
      </c>
      <c r="N46" s="12">
        <f>'総計'!N6</f>
        <v>2</v>
      </c>
      <c r="O46" s="12">
        <f>'総計'!O6</f>
        <v>3</v>
      </c>
      <c r="P46" s="13" t="s">
        <v>5</v>
      </c>
    </row>
    <row r="47" spans="1:16" ht="24" customHeight="1">
      <c r="A47" s="24" t="s">
        <v>1</v>
      </c>
      <c r="B47" s="14"/>
      <c r="C47" s="15" t="s">
        <v>2</v>
      </c>
      <c r="D47" s="21" t="s">
        <v>1</v>
      </c>
      <c r="E47" s="21" t="s">
        <v>1</v>
      </c>
      <c r="F47" s="21" t="s">
        <v>1</v>
      </c>
      <c r="G47" s="21" t="s">
        <v>1</v>
      </c>
      <c r="H47" s="21" t="s">
        <v>1</v>
      </c>
      <c r="I47" s="21" t="s">
        <v>1</v>
      </c>
      <c r="J47" s="21" t="s">
        <v>1</v>
      </c>
      <c r="K47" s="21" t="s">
        <v>1</v>
      </c>
      <c r="L47" s="21" t="s">
        <v>1</v>
      </c>
      <c r="M47" s="21" t="s">
        <v>1</v>
      </c>
      <c r="N47" s="21" t="s">
        <v>1</v>
      </c>
      <c r="O47" s="21" t="s">
        <v>1</v>
      </c>
      <c r="P47" s="2">
        <f>SUM(D47:O47)</f>
        <v>0</v>
      </c>
    </row>
    <row r="48" spans="1:16" ht="24" customHeight="1">
      <c r="A48" s="24" t="s">
        <v>1</v>
      </c>
      <c r="B48" s="12" t="s">
        <v>3</v>
      </c>
      <c r="C48" s="16" t="s">
        <v>38</v>
      </c>
      <c r="D48" s="22" t="s">
        <v>1</v>
      </c>
      <c r="E48" s="22" t="s">
        <v>1</v>
      </c>
      <c r="F48" s="22" t="s">
        <v>1</v>
      </c>
      <c r="G48" s="22" t="s">
        <v>1</v>
      </c>
      <c r="H48" s="22" t="s">
        <v>1</v>
      </c>
      <c r="I48" s="22" t="s">
        <v>1</v>
      </c>
      <c r="J48" s="22" t="s">
        <v>1</v>
      </c>
      <c r="K48" s="22" t="s">
        <v>1</v>
      </c>
      <c r="L48" s="22" t="s">
        <v>1</v>
      </c>
      <c r="M48" s="22" t="s">
        <v>1</v>
      </c>
      <c r="N48" s="22" t="s">
        <v>1</v>
      </c>
      <c r="O48" s="22" t="s">
        <v>1</v>
      </c>
      <c r="P48" s="3">
        <f>SUM(D48:O48)</f>
        <v>0</v>
      </c>
    </row>
    <row r="49" spans="1:16" ht="24" customHeight="1">
      <c r="A49" s="25" t="s">
        <v>1</v>
      </c>
      <c r="B49" s="23">
        <v>0</v>
      </c>
      <c r="C49" s="17" t="s">
        <v>4</v>
      </c>
      <c r="D49" s="4">
        <f>B49+D47-D48</f>
        <v>0</v>
      </c>
      <c r="E49" s="6">
        <f aca="true" t="shared" si="13" ref="E49:O49">D49+E47-E48</f>
        <v>0</v>
      </c>
      <c r="F49" s="6">
        <f t="shared" si="13"/>
        <v>0</v>
      </c>
      <c r="G49" s="6">
        <f t="shared" si="13"/>
        <v>0</v>
      </c>
      <c r="H49" s="6">
        <f t="shared" si="13"/>
        <v>0</v>
      </c>
      <c r="I49" s="6">
        <f t="shared" si="13"/>
        <v>0</v>
      </c>
      <c r="J49" s="6">
        <f t="shared" si="13"/>
        <v>0</v>
      </c>
      <c r="K49" s="6">
        <f t="shared" si="13"/>
        <v>0</v>
      </c>
      <c r="L49" s="6">
        <f t="shared" si="13"/>
        <v>0</v>
      </c>
      <c r="M49" s="6">
        <f t="shared" si="13"/>
        <v>0</v>
      </c>
      <c r="N49" s="6">
        <f t="shared" si="13"/>
        <v>0</v>
      </c>
      <c r="O49" s="6">
        <f t="shared" si="13"/>
        <v>0</v>
      </c>
      <c r="P49" s="4">
        <f>O49</f>
        <v>0</v>
      </c>
    </row>
    <row r="50" spans="1:16" ht="24" customHeight="1">
      <c r="A50" s="24" t="s">
        <v>1</v>
      </c>
      <c r="B50" s="18"/>
      <c r="C50" s="15" t="s">
        <v>2</v>
      </c>
      <c r="D50" s="21" t="s">
        <v>1</v>
      </c>
      <c r="E50" s="21" t="s">
        <v>1</v>
      </c>
      <c r="F50" s="21" t="s">
        <v>1</v>
      </c>
      <c r="G50" s="21" t="s">
        <v>1</v>
      </c>
      <c r="H50" s="21" t="s">
        <v>1</v>
      </c>
      <c r="I50" s="21" t="s">
        <v>1</v>
      </c>
      <c r="J50" s="21" t="s">
        <v>1</v>
      </c>
      <c r="K50" s="21" t="s">
        <v>1</v>
      </c>
      <c r="L50" s="21" t="s">
        <v>1</v>
      </c>
      <c r="M50" s="21" t="s">
        <v>1</v>
      </c>
      <c r="N50" s="21" t="s">
        <v>1</v>
      </c>
      <c r="O50" s="21" t="s">
        <v>1</v>
      </c>
      <c r="P50" s="5">
        <f>SUM(D50:O50)</f>
        <v>0</v>
      </c>
    </row>
    <row r="51" spans="1:16" ht="24" customHeight="1">
      <c r="A51" s="24" t="s">
        <v>1</v>
      </c>
      <c r="B51" s="12" t="s">
        <v>3</v>
      </c>
      <c r="C51" s="16" t="s">
        <v>38</v>
      </c>
      <c r="D51" s="22" t="s">
        <v>1</v>
      </c>
      <c r="E51" s="22" t="s">
        <v>1</v>
      </c>
      <c r="F51" s="22" t="s">
        <v>1</v>
      </c>
      <c r="G51" s="22" t="s">
        <v>1</v>
      </c>
      <c r="H51" s="22" t="s">
        <v>1</v>
      </c>
      <c r="I51" s="22" t="s">
        <v>1</v>
      </c>
      <c r="J51" s="22" t="s">
        <v>1</v>
      </c>
      <c r="K51" s="22" t="s">
        <v>1</v>
      </c>
      <c r="L51" s="22" t="s">
        <v>1</v>
      </c>
      <c r="M51" s="22" t="s">
        <v>1</v>
      </c>
      <c r="N51" s="22" t="s">
        <v>1</v>
      </c>
      <c r="O51" s="22" t="s">
        <v>1</v>
      </c>
      <c r="P51" s="3">
        <f>SUM(D51:O51)</f>
        <v>0</v>
      </c>
    </row>
    <row r="52" spans="1:16" ht="24" customHeight="1">
      <c r="A52" s="25" t="s">
        <v>1</v>
      </c>
      <c r="B52" s="23">
        <v>0</v>
      </c>
      <c r="C52" s="17" t="s">
        <v>4</v>
      </c>
      <c r="D52" s="4">
        <f>B52+D50-D51</f>
        <v>0</v>
      </c>
      <c r="E52" s="7">
        <f aca="true" t="shared" si="14" ref="E52:O52">D52+E50-E51</f>
        <v>0</v>
      </c>
      <c r="F52" s="7">
        <f t="shared" si="14"/>
        <v>0</v>
      </c>
      <c r="G52" s="7">
        <f t="shared" si="14"/>
        <v>0</v>
      </c>
      <c r="H52" s="7">
        <f t="shared" si="14"/>
        <v>0</v>
      </c>
      <c r="I52" s="7">
        <f t="shared" si="14"/>
        <v>0</v>
      </c>
      <c r="J52" s="7">
        <f t="shared" si="14"/>
        <v>0</v>
      </c>
      <c r="K52" s="7">
        <f t="shared" si="14"/>
        <v>0</v>
      </c>
      <c r="L52" s="7">
        <f t="shared" si="14"/>
        <v>0</v>
      </c>
      <c r="M52" s="7">
        <f t="shared" si="14"/>
        <v>0</v>
      </c>
      <c r="N52" s="7">
        <f t="shared" si="14"/>
        <v>0</v>
      </c>
      <c r="O52" s="7">
        <f t="shared" si="14"/>
        <v>0</v>
      </c>
      <c r="P52" s="4">
        <f>O52</f>
        <v>0</v>
      </c>
    </row>
    <row r="53" spans="1:16" ht="24" customHeight="1">
      <c r="A53" s="24" t="s">
        <v>1</v>
      </c>
      <c r="B53" s="14"/>
      <c r="C53" s="15" t="s">
        <v>2</v>
      </c>
      <c r="D53" s="21" t="s">
        <v>1</v>
      </c>
      <c r="E53" s="21" t="s">
        <v>1</v>
      </c>
      <c r="F53" s="21" t="s">
        <v>1</v>
      </c>
      <c r="G53" s="21" t="s">
        <v>1</v>
      </c>
      <c r="H53" s="21" t="s">
        <v>1</v>
      </c>
      <c r="I53" s="21" t="s">
        <v>1</v>
      </c>
      <c r="J53" s="21" t="s">
        <v>1</v>
      </c>
      <c r="K53" s="21" t="s">
        <v>1</v>
      </c>
      <c r="L53" s="21" t="s">
        <v>1</v>
      </c>
      <c r="M53" s="21" t="s">
        <v>1</v>
      </c>
      <c r="N53" s="21" t="s">
        <v>1</v>
      </c>
      <c r="O53" s="21" t="s">
        <v>1</v>
      </c>
      <c r="P53" s="2">
        <f>SUM(D53:O53)</f>
        <v>0</v>
      </c>
    </row>
    <row r="54" spans="1:16" ht="24" customHeight="1">
      <c r="A54" s="24" t="s">
        <v>1</v>
      </c>
      <c r="B54" s="12" t="s">
        <v>3</v>
      </c>
      <c r="C54" s="16" t="s">
        <v>38</v>
      </c>
      <c r="D54" s="22" t="s">
        <v>1</v>
      </c>
      <c r="E54" s="22" t="s">
        <v>1</v>
      </c>
      <c r="F54" s="22" t="s">
        <v>1</v>
      </c>
      <c r="G54" s="22" t="s">
        <v>1</v>
      </c>
      <c r="H54" s="22" t="s">
        <v>1</v>
      </c>
      <c r="I54" s="22" t="s">
        <v>1</v>
      </c>
      <c r="J54" s="22" t="s">
        <v>1</v>
      </c>
      <c r="K54" s="22" t="s">
        <v>1</v>
      </c>
      <c r="L54" s="22" t="s">
        <v>1</v>
      </c>
      <c r="M54" s="22" t="s">
        <v>1</v>
      </c>
      <c r="N54" s="22" t="s">
        <v>1</v>
      </c>
      <c r="O54" s="22" t="s">
        <v>1</v>
      </c>
      <c r="P54" s="3">
        <f>SUM(D54:O54)</f>
        <v>0</v>
      </c>
    </row>
    <row r="55" spans="1:16" ht="24" customHeight="1">
      <c r="A55" s="25" t="s">
        <v>1</v>
      </c>
      <c r="B55" s="23">
        <v>0</v>
      </c>
      <c r="C55" s="17" t="s">
        <v>4</v>
      </c>
      <c r="D55" s="4">
        <f>B55+D53-D54</f>
        <v>0</v>
      </c>
      <c r="E55" s="6">
        <f aca="true" t="shared" si="15" ref="E55:O55">D55+E53-E54</f>
        <v>0</v>
      </c>
      <c r="F55" s="6">
        <f t="shared" si="15"/>
        <v>0</v>
      </c>
      <c r="G55" s="6">
        <f t="shared" si="15"/>
        <v>0</v>
      </c>
      <c r="H55" s="6">
        <f t="shared" si="15"/>
        <v>0</v>
      </c>
      <c r="I55" s="6">
        <f t="shared" si="15"/>
        <v>0</v>
      </c>
      <c r="J55" s="6">
        <f t="shared" si="15"/>
        <v>0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4">
        <f>O55</f>
        <v>0</v>
      </c>
    </row>
    <row r="56" spans="1:16" ht="24" customHeight="1">
      <c r="A56" s="24" t="s">
        <v>1</v>
      </c>
      <c r="B56" s="14"/>
      <c r="C56" s="15" t="s">
        <v>2</v>
      </c>
      <c r="D56" s="21" t="s">
        <v>1</v>
      </c>
      <c r="E56" s="21" t="s">
        <v>1</v>
      </c>
      <c r="F56" s="21" t="s">
        <v>1</v>
      </c>
      <c r="G56" s="21" t="s">
        <v>1</v>
      </c>
      <c r="H56" s="21" t="s">
        <v>1</v>
      </c>
      <c r="I56" s="21" t="s">
        <v>1</v>
      </c>
      <c r="J56" s="21" t="s">
        <v>1</v>
      </c>
      <c r="K56" s="21" t="s">
        <v>1</v>
      </c>
      <c r="L56" s="21" t="s">
        <v>1</v>
      </c>
      <c r="M56" s="21" t="s">
        <v>1</v>
      </c>
      <c r="N56" s="21" t="s">
        <v>1</v>
      </c>
      <c r="O56" s="21" t="s">
        <v>1</v>
      </c>
      <c r="P56" s="5">
        <f>SUM(D56:O56)</f>
        <v>0</v>
      </c>
    </row>
    <row r="57" spans="1:16" ht="24" customHeight="1">
      <c r="A57" s="24" t="s">
        <v>1</v>
      </c>
      <c r="B57" s="12" t="s">
        <v>3</v>
      </c>
      <c r="C57" s="16" t="s">
        <v>38</v>
      </c>
      <c r="D57" s="22" t="s">
        <v>1</v>
      </c>
      <c r="E57" s="22" t="s">
        <v>1</v>
      </c>
      <c r="F57" s="22" t="s">
        <v>1</v>
      </c>
      <c r="G57" s="22" t="s">
        <v>1</v>
      </c>
      <c r="H57" s="22" t="s">
        <v>1</v>
      </c>
      <c r="I57" s="22" t="s">
        <v>1</v>
      </c>
      <c r="J57" s="22" t="s">
        <v>1</v>
      </c>
      <c r="K57" s="22" t="s">
        <v>1</v>
      </c>
      <c r="L57" s="22" t="s">
        <v>1</v>
      </c>
      <c r="M57" s="22" t="s">
        <v>1</v>
      </c>
      <c r="N57" s="22" t="s">
        <v>1</v>
      </c>
      <c r="O57" s="22" t="s">
        <v>1</v>
      </c>
      <c r="P57" s="3">
        <f>SUM(D57:O57)</f>
        <v>0</v>
      </c>
    </row>
    <row r="58" spans="1:16" ht="24" customHeight="1">
      <c r="A58" s="25" t="s">
        <v>1</v>
      </c>
      <c r="B58" s="23">
        <v>0</v>
      </c>
      <c r="C58" s="17" t="s">
        <v>4</v>
      </c>
      <c r="D58" s="4">
        <f>B58+D56-D57</f>
        <v>0</v>
      </c>
      <c r="E58" s="7">
        <f aca="true" t="shared" si="16" ref="E58:O58">D58+E56-E57</f>
        <v>0</v>
      </c>
      <c r="F58" s="7">
        <f t="shared" si="16"/>
        <v>0</v>
      </c>
      <c r="G58" s="7">
        <f t="shared" si="16"/>
        <v>0</v>
      </c>
      <c r="H58" s="7">
        <f t="shared" si="16"/>
        <v>0</v>
      </c>
      <c r="I58" s="7">
        <f t="shared" si="16"/>
        <v>0</v>
      </c>
      <c r="J58" s="7">
        <f t="shared" si="16"/>
        <v>0</v>
      </c>
      <c r="K58" s="7">
        <f t="shared" si="16"/>
        <v>0</v>
      </c>
      <c r="L58" s="7">
        <f t="shared" si="16"/>
        <v>0</v>
      </c>
      <c r="M58" s="7">
        <f t="shared" si="16"/>
        <v>0</v>
      </c>
      <c r="N58" s="7">
        <f t="shared" si="16"/>
        <v>0</v>
      </c>
      <c r="O58" s="7">
        <f t="shared" si="16"/>
        <v>0</v>
      </c>
      <c r="P58" s="4">
        <f>O58</f>
        <v>0</v>
      </c>
    </row>
    <row r="59" spans="1:16" ht="24" customHeight="1">
      <c r="A59" s="24" t="s">
        <v>1</v>
      </c>
      <c r="B59" s="14"/>
      <c r="C59" s="15" t="s">
        <v>2</v>
      </c>
      <c r="D59" s="21" t="s">
        <v>1</v>
      </c>
      <c r="E59" s="21" t="s">
        <v>1</v>
      </c>
      <c r="F59" s="21" t="s">
        <v>1</v>
      </c>
      <c r="G59" s="21" t="s">
        <v>1</v>
      </c>
      <c r="H59" s="21" t="s">
        <v>1</v>
      </c>
      <c r="I59" s="21" t="s">
        <v>1</v>
      </c>
      <c r="J59" s="21" t="s">
        <v>1</v>
      </c>
      <c r="K59" s="21" t="s">
        <v>1</v>
      </c>
      <c r="L59" s="21" t="s">
        <v>1</v>
      </c>
      <c r="M59" s="21" t="s">
        <v>1</v>
      </c>
      <c r="N59" s="21" t="s">
        <v>1</v>
      </c>
      <c r="O59" s="21" t="s">
        <v>1</v>
      </c>
      <c r="P59" s="2">
        <f>SUM(D59:O59)</f>
        <v>0</v>
      </c>
    </row>
    <row r="60" spans="1:16" ht="24" customHeight="1">
      <c r="A60" s="24" t="s">
        <v>1</v>
      </c>
      <c r="B60" s="12" t="s">
        <v>3</v>
      </c>
      <c r="C60" s="16" t="s">
        <v>38</v>
      </c>
      <c r="D60" s="22" t="s">
        <v>1</v>
      </c>
      <c r="E60" s="22" t="s">
        <v>1</v>
      </c>
      <c r="F60" s="22" t="s">
        <v>1</v>
      </c>
      <c r="G60" s="22" t="s">
        <v>1</v>
      </c>
      <c r="H60" s="22" t="s">
        <v>1</v>
      </c>
      <c r="I60" s="22" t="s">
        <v>1</v>
      </c>
      <c r="J60" s="22" t="s">
        <v>1</v>
      </c>
      <c r="K60" s="22" t="s">
        <v>1</v>
      </c>
      <c r="L60" s="22" t="s">
        <v>1</v>
      </c>
      <c r="M60" s="22" t="s">
        <v>1</v>
      </c>
      <c r="N60" s="22" t="s">
        <v>1</v>
      </c>
      <c r="O60" s="22" t="s">
        <v>1</v>
      </c>
      <c r="P60" s="3">
        <f>SUM(D60:O60)</f>
        <v>0</v>
      </c>
    </row>
    <row r="61" spans="1:16" ht="24" customHeight="1">
      <c r="A61" s="25" t="s">
        <v>1</v>
      </c>
      <c r="B61" s="23">
        <v>0</v>
      </c>
      <c r="C61" s="17" t="s">
        <v>4</v>
      </c>
      <c r="D61" s="4">
        <f>B61+D59-D60</f>
        <v>0</v>
      </c>
      <c r="E61" s="6">
        <f aca="true" t="shared" si="17" ref="E61:O61">D61+E59-E60</f>
        <v>0</v>
      </c>
      <c r="F61" s="6">
        <f t="shared" si="17"/>
        <v>0</v>
      </c>
      <c r="G61" s="6">
        <f t="shared" si="17"/>
        <v>0</v>
      </c>
      <c r="H61" s="6">
        <f t="shared" si="17"/>
        <v>0</v>
      </c>
      <c r="I61" s="6">
        <f t="shared" si="17"/>
        <v>0</v>
      </c>
      <c r="J61" s="6">
        <f t="shared" si="17"/>
        <v>0</v>
      </c>
      <c r="K61" s="6">
        <f t="shared" si="17"/>
        <v>0</v>
      </c>
      <c r="L61" s="6">
        <f t="shared" si="17"/>
        <v>0</v>
      </c>
      <c r="M61" s="6">
        <f t="shared" si="17"/>
        <v>0</v>
      </c>
      <c r="N61" s="6">
        <f t="shared" si="17"/>
        <v>0</v>
      </c>
      <c r="O61" s="6">
        <f t="shared" si="17"/>
        <v>0</v>
      </c>
      <c r="P61" s="4">
        <f>O61</f>
        <v>0</v>
      </c>
    </row>
    <row r="62" spans="1:16" ht="24" customHeight="1">
      <c r="A62" s="24" t="s">
        <v>1</v>
      </c>
      <c r="B62" s="14"/>
      <c r="C62" s="15" t="s">
        <v>2</v>
      </c>
      <c r="D62" s="21" t="s">
        <v>1</v>
      </c>
      <c r="E62" s="21" t="s">
        <v>1</v>
      </c>
      <c r="F62" s="21" t="s">
        <v>1</v>
      </c>
      <c r="G62" s="21" t="s">
        <v>1</v>
      </c>
      <c r="H62" s="21" t="s">
        <v>1</v>
      </c>
      <c r="I62" s="21" t="s">
        <v>1</v>
      </c>
      <c r="J62" s="21" t="s">
        <v>1</v>
      </c>
      <c r="K62" s="21" t="s">
        <v>1</v>
      </c>
      <c r="L62" s="21" t="s">
        <v>1</v>
      </c>
      <c r="M62" s="21" t="s">
        <v>1</v>
      </c>
      <c r="N62" s="21" t="s">
        <v>1</v>
      </c>
      <c r="O62" s="21" t="s">
        <v>1</v>
      </c>
      <c r="P62" s="5">
        <f>SUM(D62:O62)</f>
        <v>0</v>
      </c>
    </row>
    <row r="63" spans="1:16" ht="24" customHeight="1">
      <c r="A63" s="24" t="s">
        <v>1</v>
      </c>
      <c r="B63" s="12" t="s">
        <v>3</v>
      </c>
      <c r="C63" s="16" t="s">
        <v>38</v>
      </c>
      <c r="D63" s="22" t="s">
        <v>1</v>
      </c>
      <c r="E63" s="22" t="s">
        <v>1</v>
      </c>
      <c r="F63" s="22" t="s">
        <v>1</v>
      </c>
      <c r="G63" s="22" t="s">
        <v>1</v>
      </c>
      <c r="H63" s="22" t="s">
        <v>1</v>
      </c>
      <c r="I63" s="22" t="s">
        <v>1</v>
      </c>
      <c r="J63" s="22" t="s">
        <v>1</v>
      </c>
      <c r="K63" s="22" t="s">
        <v>1</v>
      </c>
      <c r="L63" s="22" t="s">
        <v>1</v>
      </c>
      <c r="M63" s="22" t="s">
        <v>1</v>
      </c>
      <c r="N63" s="22" t="s">
        <v>1</v>
      </c>
      <c r="O63" s="22" t="s">
        <v>1</v>
      </c>
      <c r="P63" s="3">
        <f>SUM(D63:O63)</f>
        <v>0</v>
      </c>
    </row>
    <row r="64" spans="1:16" ht="24" customHeight="1">
      <c r="A64" s="25" t="s">
        <v>1</v>
      </c>
      <c r="B64" s="23">
        <v>0</v>
      </c>
      <c r="C64" s="17" t="s">
        <v>4</v>
      </c>
      <c r="D64" s="4">
        <f>B64+D62-D63</f>
        <v>0</v>
      </c>
      <c r="E64" s="7">
        <f aca="true" t="shared" si="18" ref="E64:O64">D64+E62-E63</f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7">
        <f t="shared" si="18"/>
        <v>0</v>
      </c>
      <c r="M64" s="7">
        <f t="shared" si="18"/>
        <v>0</v>
      </c>
      <c r="N64" s="7">
        <f t="shared" si="18"/>
        <v>0</v>
      </c>
      <c r="O64" s="7">
        <f t="shared" si="18"/>
        <v>0</v>
      </c>
      <c r="P64" s="4">
        <f>O64</f>
        <v>0</v>
      </c>
    </row>
    <row r="65" spans="1:16" ht="24" customHeight="1">
      <c r="A65" s="24" t="s">
        <v>1</v>
      </c>
      <c r="B65" s="14"/>
      <c r="C65" s="15" t="s">
        <v>2</v>
      </c>
      <c r="D65" s="21" t="s">
        <v>1</v>
      </c>
      <c r="E65" s="21" t="s">
        <v>1</v>
      </c>
      <c r="F65" s="21" t="s">
        <v>1</v>
      </c>
      <c r="G65" s="21" t="s">
        <v>1</v>
      </c>
      <c r="H65" s="21" t="s">
        <v>1</v>
      </c>
      <c r="I65" s="21" t="s">
        <v>1</v>
      </c>
      <c r="J65" s="21" t="s">
        <v>1</v>
      </c>
      <c r="K65" s="21" t="s">
        <v>1</v>
      </c>
      <c r="L65" s="21" t="s">
        <v>1</v>
      </c>
      <c r="M65" s="21" t="s">
        <v>1</v>
      </c>
      <c r="N65" s="21" t="s">
        <v>1</v>
      </c>
      <c r="O65" s="21" t="s">
        <v>1</v>
      </c>
      <c r="P65" s="2">
        <f>SUM(D65:O65)</f>
        <v>0</v>
      </c>
    </row>
    <row r="66" spans="1:16" ht="24" customHeight="1">
      <c r="A66" s="24" t="s">
        <v>1</v>
      </c>
      <c r="B66" s="12" t="s">
        <v>3</v>
      </c>
      <c r="C66" s="16" t="s">
        <v>38</v>
      </c>
      <c r="D66" s="22" t="s">
        <v>1</v>
      </c>
      <c r="E66" s="22" t="s">
        <v>1</v>
      </c>
      <c r="F66" s="22" t="s">
        <v>1</v>
      </c>
      <c r="G66" s="22" t="s">
        <v>1</v>
      </c>
      <c r="H66" s="22" t="s">
        <v>1</v>
      </c>
      <c r="I66" s="22" t="s">
        <v>1</v>
      </c>
      <c r="J66" s="22" t="s">
        <v>1</v>
      </c>
      <c r="K66" s="22" t="s">
        <v>1</v>
      </c>
      <c r="L66" s="22" t="s">
        <v>1</v>
      </c>
      <c r="M66" s="22" t="s">
        <v>1</v>
      </c>
      <c r="N66" s="22" t="s">
        <v>1</v>
      </c>
      <c r="O66" s="22" t="s">
        <v>1</v>
      </c>
      <c r="P66" s="3">
        <f>SUM(D66:O66)</f>
        <v>0</v>
      </c>
    </row>
    <row r="67" spans="1:16" ht="24" customHeight="1">
      <c r="A67" s="25" t="s">
        <v>1</v>
      </c>
      <c r="B67" s="23">
        <v>0</v>
      </c>
      <c r="C67" s="17" t="s">
        <v>4</v>
      </c>
      <c r="D67" s="4">
        <f>B67+D65-D66</f>
        <v>0</v>
      </c>
      <c r="E67" s="6">
        <f aca="true" t="shared" si="19" ref="E67:O67">D67+E65-E66</f>
        <v>0</v>
      </c>
      <c r="F67" s="6">
        <f t="shared" si="19"/>
        <v>0</v>
      </c>
      <c r="G67" s="6">
        <f t="shared" si="19"/>
        <v>0</v>
      </c>
      <c r="H67" s="6">
        <f t="shared" si="19"/>
        <v>0</v>
      </c>
      <c r="I67" s="6">
        <f t="shared" si="19"/>
        <v>0</v>
      </c>
      <c r="J67" s="6">
        <f t="shared" si="19"/>
        <v>0</v>
      </c>
      <c r="K67" s="6">
        <f t="shared" si="19"/>
        <v>0</v>
      </c>
      <c r="L67" s="6">
        <f t="shared" si="19"/>
        <v>0</v>
      </c>
      <c r="M67" s="6">
        <f t="shared" si="19"/>
        <v>0</v>
      </c>
      <c r="N67" s="6">
        <f t="shared" si="19"/>
        <v>0</v>
      </c>
      <c r="O67" s="6">
        <f t="shared" si="19"/>
        <v>0</v>
      </c>
      <c r="P67" s="4">
        <f>O67</f>
        <v>0</v>
      </c>
    </row>
    <row r="68" spans="1:16" ht="24" customHeight="1">
      <c r="A68" s="24" t="s">
        <v>1</v>
      </c>
      <c r="B68" s="14"/>
      <c r="C68" s="15" t="s">
        <v>2</v>
      </c>
      <c r="D68" s="21" t="s">
        <v>1</v>
      </c>
      <c r="E68" s="21" t="s">
        <v>1</v>
      </c>
      <c r="F68" s="21" t="s">
        <v>1</v>
      </c>
      <c r="G68" s="21" t="s">
        <v>1</v>
      </c>
      <c r="H68" s="21" t="s">
        <v>1</v>
      </c>
      <c r="I68" s="21" t="s">
        <v>1</v>
      </c>
      <c r="J68" s="21" t="s">
        <v>1</v>
      </c>
      <c r="K68" s="21" t="s">
        <v>1</v>
      </c>
      <c r="L68" s="21" t="s">
        <v>1</v>
      </c>
      <c r="M68" s="21" t="s">
        <v>1</v>
      </c>
      <c r="N68" s="21" t="s">
        <v>1</v>
      </c>
      <c r="O68" s="21" t="s">
        <v>1</v>
      </c>
      <c r="P68" s="5">
        <f>SUM(D68:O68)</f>
        <v>0</v>
      </c>
    </row>
    <row r="69" spans="1:16" ht="24" customHeight="1">
      <c r="A69" s="24" t="s">
        <v>1</v>
      </c>
      <c r="B69" s="12" t="s">
        <v>3</v>
      </c>
      <c r="C69" s="16" t="s">
        <v>38</v>
      </c>
      <c r="D69" s="22" t="s">
        <v>1</v>
      </c>
      <c r="E69" s="22" t="s">
        <v>1</v>
      </c>
      <c r="F69" s="22" t="s">
        <v>1</v>
      </c>
      <c r="G69" s="22" t="s">
        <v>1</v>
      </c>
      <c r="H69" s="22" t="s">
        <v>1</v>
      </c>
      <c r="I69" s="22" t="s">
        <v>1</v>
      </c>
      <c r="J69" s="22" t="s">
        <v>1</v>
      </c>
      <c r="K69" s="22" t="s">
        <v>1</v>
      </c>
      <c r="L69" s="22" t="s">
        <v>1</v>
      </c>
      <c r="M69" s="22" t="s">
        <v>1</v>
      </c>
      <c r="N69" s="22" t="s">
        <v>1</v>
      </c>
      <c r="O69" s="22" t="s">
        <v>1</v>
      </c>
      <c r="P69" s="3">
        <f>SUM(D69:O69)</f>
        <v>0</v>
      </c>
    </row>
    <row r="70" spans="1:16" ht="24" customHeight="1">
      <c r="A70" s="25" t="s">
        <v>1</v>
      </c>
      <c r="B70" s="23">
        <v>0</v>
      </c>
      <c r="C70" s="17" t="s">
        <v>4</v>
      </c>
      <c r="D70" s="4">
        <f>B70+D68-D69</f>
        <v>0</v>
      </c>
      <c r="E70" s="7">
        <f aca="true" t="shared" si="20" ref="E70:O70">D70+E68-E69</f>
        <v>0</v>
      </c>
      <c r="F70" s="7">
        <f t="shared" si="20"/>
        <v>0</v>
      </c>
      <c r="G70" s="7">
        <f t="shared" si="20"/>
        <v>0</v>
      </c>
      <c r="H70" s="7">
        <f t="shared" si="20"/>
        <v>0</v>
      </c>
      <c r="I70" s="7">
        <f t="shared" si="20"/>
        <v>0</v>
      </c>
      <c r="J70" s="7">
        <f t="shared" si="20"/>
        <v>0</v>
      </c>
      <c r="K70" s="7">
        <f t="shared" si="20"/>
        <v>0</v>
      </c>
      <c r="L70" s="7">
        <f t="shared" si="20"/>
        <v>0</v>
      </c>
      <c r="M70" s="7">
        <f t="shared" si="20"/>
        <v>0</v>
      </c>
      <c r="N70" s="7">
        <f t="shared" si="20"/>
        <v>0</v>
      </c>
      <c r="O70" s="7">
        <f t="shared" si="20"/>
        <v>0</v>
      </c>
      <c r="P70" s="4">
        <f>O70</f>
        <v>0</v>
      </c>
    </row>
    <row r="71" spans="1:16" ht="24" customHeight="1">
      <c r="A71" s="24" t="s">
        <v>1</v>
      </c>
      <c r="B71" s="14"/>
      <c r="C71" s="15" t="s">
        <v>2</v>
      </c>
      <c r="D71" s="21" t="s">
        <v>1</v>
      </c>
      <c r="E71" s="21" t="s">
        <v>1</v>
      </c>
      <c r="F71" s="21" t="s">
        <v>1</v>
      </c>
      <c r="G71" s="21" t="s">
        <v>1</v>
      </c>
      <c r="H71" s="21" t="s">
        <v>1</v>
      </c>
      <c r="I71" s="21" t="s">
        <v>1</v>
      </c>
      <c r="J71" s="21" t="s">
        <v>1</v>
      </c>
      <c r="K71" s="21" t="s">
        <v>1</v>
      </c>
      <c r="L71" s="21" t="s">
        <v>1</v>
      </c>
      <c r="M71" s="21" t="s">
        <v>1</v>
      </c>
      <c r="N71" s="21" t="s">
        <v>1</v>
      </c>
      <c r="O71" s="21" t="s">
        <v>1</v>
      </c>
      <c r="P71" s="2">
        <f>SUM(D71:O71)</f>
        <v>0</v>
      </c>
    </row>
    <row r="72" spans="1:16" ht="24" customHeight="1">
      <c r="A72" s="24" t="s">
        <v>1</v>
      </c>
      <c r="B72" s="12" t="s">
        <v>3</v>
      </c>
      <c r="C72" s="16" t="s">
        <v>38</v>
      </c>
      <c r="D72" s="22" t="s">
        <v>1</v>
      </c>
      <c r="E72" s="22" t="s">
        <v>1</v>
      </c>
      <c r="F72" s="22" t="s">
        <v>1</v>
      </c>
      <c r="G72" s="22" t="s">
        <v>1</v>
      </c>
      <c r="H72" s="22" t="s">
        <v>1</v>
      </c>
      <c r="I72" s="22" t="s">
        <v>1</v>
      </c>
      <c r="J72" s="22" t="s">
        <v>1</v>
      </c>
      <c r="K72" s="22" t="s">
        <v>1</v>
      </c>
      <c r="L72" s="22" t="s">
        <v>1</v>
      </c>
      <c r="M72" s="22" t="s">
        <v>1</v>
      </c>
      <c r="N72" s="22" t="s">
        <v>1</v>
      </c>
      <c r="O72" s="22" t="s">
        <v>1</v>
      </c>
      <c r="P72" s="3">
        <f>SUM(D72:O72)</f>
        <v>0</v>
      </c>
    </row>
    <row r="73" spans="1:16" ht="24" customHeight="1">
      <c r="A73" s="25" t="s">
        <v>1</v>
      </c>
      <c r="B73" s="23">
        <v>0</v>
      </c>
      <c r="C73" s="17" t="s">
        <v>4</v>
      </c>
      <c r="D73" s="4">
        <f>B73+D71-D72</f>
        <v>0</v>
      </c>
      <c r="E73" s="6">
        <f aca="true" t="shared" si="21" ref="E73:O73">D73+E71-E72</f>
        <v>0</v>
      </c>
      <c r="F73" s="6">
        <f t="shared" si="21"/>
        <v>0</v>
      </c>
      <c r="G73" s="6">
        <f t="shared" si="21"/>
        <v>0</v>
      </c>
      <c r="H73" s="6">
        <f t="shared" si="21"/>
        <v>0</v>
      </c>
      <c r="I73" s="6">
        <f t="shared" si="21"/>
        <v>0</v>
      </c>
      <c r="J73" s="6">
        <f t="shared" si="21"/>
        <v>0</v>
      </c>
      <c r="K73" s="6">
        <f t="shared" si="21"/>
        <v>0</v>
      </c>
      <c r="L73" s="6">
        <f t="shared" si="21"/>
        <v>0</v>
      </c>
      <c r="M73" s="6">
        <f t="shared" si="21"/>
        <v>0</v>
      </c>
      <c r="N73" s="6">
        <f t="shared" si="21"/>
        <v>0</v>
      </c>
      <c r="O73" s="6">
        <f t="shared" si="21"/>
        <v>0</v>
      </c>
      <c r="P73" s="4">
        <f>O73</f>
        <v>0</v>
      </c>
    </row>
    <row r="74" spans="1:16" ht="24" customHeight="1">
      <c r="A74" s="24" t="s">
        <v>1</v>
      </c>
      <c r="B74" s="14"/>
      <c r="C74" s="15" t="s">
        <v>2</v>
      </c>
      <c r="D74" s="21" t="s">
        <v>1</v>
      </c>
      <c r="E74" s="21" t="s">
        <v>1</v>
      </c>
      <c r="F74" s="21" t="s">
        <v>1</v>
      </c>
      <c r="G74" s="21" t="s">
        <v>1</v>
      </c>
      <c r="H74" s="21" t="s">
        <v>1</v>
      </c>
      <c r="I74" s="21" t="s">
        <v>1</v>
      </c>
      <c r="J74" s="21" t="s">
        <v>1</v>
      </c>
      <c r="K74" s="21" t="s">
        <v>1</v>
      </c>
      <c r="L74" s="21" t="s">
        <v>1</v>
      </c>
      <c r="M74" s="21" t="s">
        <v>1</v>
      </c>
      <c r="N74" s="21" t="s">
        <v>1</v>
      </c>
      <c r="O74" s="21" t="s">
        <v>1</v>
      </c>
      <c r="P74" s="5">
        <f>SUM(D74:O74)</f>
        <v>0</v>
      </c>
    </row>
    <row r="75" spans="1:16" ht="24" customHeight="1">
      <c r="A75" s="24" t="s">
        <v>1</v>
      </c>
      <c r="B75" s="12" t="s">
        <v>3</v>
      </c>
      <c r="C75" s="16" t="s">
        <v>38</v>
      </c>
      <c r="D75" s="22" t="s">
        <v>1</v>
      </c>
      <c r="E75" s="22" t="s">
        <v>1</v>
      </c>
      <c r="F75" s="22" t="s">
        <v>1</v>
      </c>
      <c r="G75" s="22" t="s">
        <v>1</v>
      </c>
      <c r="H75" s="22" t="s">
        <v>1</v>
      </c>
      <c r="I75" s="22" t="s">
        <v>1</v>
      </c>
      <c r="J75" s="22" t="s">
        <v>1</v>
      </c>
      <c r="K75" s="22" t="s">
        <v>1</v>
      </c>
      <c r="L75" s="22" t="s">
        <v>1</v>
      </c>
      <c r="M75" s="22" t="s">
        <v>1</v>
      </c>
      <c r="N75" s="22" t="s">
        <v>1</v>
      </c>
      <c r="O75" s="22" t="s">
        <v>1</v>
      </c>
      <c r="P75" s="3">
        <f>SUM(D75:O75)</f>
        <v>0</v>
      </c>
    </row>
    <row r="76" spans="1:16" ht="24" customHeight="1">
      <c r="A76" s="25" t="s">
        <v>1</v>
      </c>
      <c r="B76" s="23">
        <v>0</v>
      </c>
      <c r="C76" s="17" t="s">
        <v>4</v>
      </c>
      <c r="D76" s="4">
        <f>B76+D74-D75</f>
        <v>0</v>
      </c>
      <c r="E76" s="6">
        <f aca="true" t="shared" si="22" ref="E76:O76">D76+E74-E75</f>
        <v>0</v>
      </c>
      <c r="F76" s="6">
        <f t="shared" si="22"/>
        <v>0</v>
      </c>
      <c r="G76" s="6">
        <f t="shared" si="22"/>
        <v>0</v>
      </c>
      <c r="H76" s="6">
        <f t="shared" si="22"/>
        <v>0</v>
      </c>
      <c r="I76" s="6">
        <f t="shared" si="22"/>
        <v>0</v>
      </c>
      <c r="J76" s="6">
        <f t="shared" si="22"/>
        <v>0</v>
      </c>
      <c r="K76" s="6">
        <f t="shared" si="22"/>
        <v>0</v>
      </c>
      <c r="L76" s="6">
        <f t="shared" si="22"/>
        <v>0</v>
      </c>
      <c r="M76" s="6">
        <f t="shared" si="22"/>
        <v>0</v>
      </c>
      <c r="N76" s="6">
        <f t="shared" si="22"/>
        <v>0</v>
      </c>
      <c r="O76" s="6">
        <f t="shared" si="22"/>
        <v>0</v>
      </c>
      <c r="P76" s="4">
        <f>SUM(O76)</f>
        <v>0</v>
      </c>
    </row>
    <row r="77" spans="1:16" ht="24" customHeight="1">
      <c r="A77" s="14"/>
      <c r="B77" s="14"/>
      <c r="C77" s="15" t="s">
        <v>2</v>
      </c>
      <c r="D77" s="8">
        <f aca="true" t="shared" si="23" ref="D77:O77">D47+D50+D53+D56+D59+D62+D65+D68+D71+D74</f>
        <v>0</v>
      </c>
      <c r="E77" s="8">
        <f t="shared" si="23"/>
        <v>0</v>
      </c>
      <c r="F77" s="8">
        <f t="shared" si="23"/>
        <v>0</v>
      </c>
      <c r="G77" s="8">
        <f t="shared" si="23"/>
        <v>0</v>
      </c>
      <c r="H77" s="8">
        <f t="shared" si="23"/>
        <v>0</v>
      </c>
      <c r="I77" s="8">
        <f t="shared" si="23"/>
        <v>0</v>
      </c>
      <c r="J77" s="8">
        <f t="shared" si="23"/>
        <v>0</v>
      </c>
      <c r="K77" s="8">
        <f t="shared" si="23"/>
        <v>0</v>
      </c>
      <c r="L77" s="8">
        <f t="shared" si="23"/>
        <v>0</v>
      </c>
      <c r="M77" s="8">
        <f t="shared" si="23"/>
        <v>0</v>
      </c>
      <c r="N77" s="8">
        <f t="shared" si="23"/>
        <v>0</v>
      </c>
      <c r="O77" s="8">
        <f t="shared" si="23"/>
        <v>0</v>
      </c>
      <c r="P77" s="5">
        <f>SUM(D77:O77)</f>
        <v>0</v>
      </c>
    </row>
    <row r="78" spans="1:16" ht="24" customHeight="1">
      <c r="A78" s="26" t="s">
        <v>35</v>
      </c>
      <c r="B78" s="12" t="s">
        <v>3</v>
      </c>
      <c r="C78" s="16" t="s">
        <v>38</v>
      </c>
      <c r="D78" s="3">
        <f aca="true" t="shared" si="24" ref="D78:O78">D48+D51+D54+D57+D60+D63+D66+D69+D72+D75</f>
        <v>0</v>
      </c>
      <c r="E78" s="3">
        <f t="shared" si="24"/>
        <v>0</v>
      </c>
      <c r="F78" s="3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3">
        <f t="shared" si="24"/>
        <v>0</v>
      </c>
      <c r="K78" s="3">
        <f t="shared" si="24"/>
        <v>0</v>
      </c>
      <c r="L78" s="3">
        <f t="shared" si="24"/>
        <v>0</v>
      </c>
      <c r="M78" s="3">
        <f t="shared" si="24"/>
        <v>0</v>
      </c>
      <c r="N78" s="3">
        <f t="shared" si="24"/>
        <v>0</v>
      </c>
      <c r="O78" s="3">
        <f t="shared" si="24"/>
        <v>0</v>
      </c>
      <c r="P78" s="3">
        <f>SUM(D78:O78)</f>
        <v>0</v>
      </c>
    </row>
    <row r="79" spans="1:16" ht="24" customHeight="1">
      <c r="A79" s="19"/>
      <c r="B79" s="52">
        <f>B49+B52+B55+B58+B61+B64+B67+B70+B73+B76</f>
        <v>0</v>
      </c>
      <c r="C79" s="17" t="s">
        <v>4</v>
      </c>
      <c r="D79" s="9">
        <f aca="true" t="shared" si="25" ref="D79:O79">D49+D52+D55+D58+D61+D64+D67+D70+D73+D76</f>
        <v>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9">
        <f t="shared" si="25"/>
        <v>0</v>
      </c>
      <c r="I79" s="9">
        <f t="shared" si="25"/>
        <v>0</v>
      </c>
      <c r="J79" s="9">
        <f t="shared" si="25"/>
        <v>0</v>
      </c>
      <c r="K79" s="9">
        <f t="shared" si="25"/>
        <v>0</v>
      </c>
      <c r="L79" s="9">
        <f t="shared" si="25"/>
        <v>0</v>
      </c>
      <c r="M79" s="9">
        <f t="shared" si="25"/>
        <v>0</v>
      </c>
      <c r="N79" s="9">
        <f t="shared" si="25"/>
        <v>0</v>
      </c>
      <c r="O79" s="9">
        <f t="shared" si="25"/>
        <v>0</v>
      </c>
      <c r="P79" s="4">
        <f>SUM(O79)</f>
        <v>0</v>
      </c>
    </row>
    <row r="80" ht="13.5" customHeight="1"/>
    <row r="81" spans="1:16" ht="24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</row>
    <row r="82" spans="1:16" ht="24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24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 t="str">
        <f>'総計'!$N$3</f>
        <v>平成○○年○○月○○日から</v>
      </c>
      <c r="O83" s="63"/>
      <c r="P83" s="63"/>
    </row>
    <row r="84" spans="1:16" ht="24.75" customHeight="1">
      <c r="A84" s="64" t="str">
        <f>'総計'!$A$4</f>
        <v>株式会社　○○○○</v>
      </c>
      <c r="B84" s="63"/>
      <c r="C84" s="63"/>
      <c r="D84" s="63"/>
      <c r="E84" s="63"/>
      <c r="F84" s="63"/>
      <c r="G84" s="34"/>
      <c r="H84" s="63"/>
      <c r="I84" s="63"/>
      <c r="J84" s="63"/>
      <c r="K84" s="63"/>
      <c r="L84" s="63"/>
      <c r="M84" s="63"/>
      <c r="N84" s="63" t="str">
        <f>'総計'!$N$4</f>
        <v>平成××年××月××日まで</v>
      </c>
      <c r="O84" s="63"/>
      <c r="P84" s="63"/>
    </row>
    <row r="85" spans="1:16" ht="24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</row>
    <row r="86" spans="1:16" ht="24" customHeight="1">
      <c r="A86" s="20" t="s">
        <v>7</v>
      </c>
      <c r="B86" s="10"/>
      <c r="C86" s="11"/>
      <c r="D86" s="12">
        <f>'総計'!D6</f>
        <v>4</v>
      </c>
      <c r="E86" s="12">
        <f>'総計'!E6</f>
        <v>5</v>
      </c>
      <c r="F86" s="12">
        <f>'総計'!F6</f>
        <v>6</v>
      </c>
      <c r="G86" s="12">
        <f>'総計'!G6</f>
        <v>7</v>
      </c>
      <c r="H86" s="12">
        <f>'総計'!H6</f>
        <v>8</v>
      </c>
      <c r="I86" s="12">
        <f>'総計'!I6</f>
        <v>9</v>
      </c>
      <c r="J86" s="12">
        <f>'総計'!J6</f>
        <v>10</v>
      </c>
      <c r="K86" s="12">
        <f>'総計'!K6</f>
        <v>11</v>
      </c>
      <c r="L86" s="12">
        <f>'総計'!L6</f>
        <v>12</v>
      </c>
      <c r="M86" s="12">
        <f>'総計'!M6</f>
        <v>1</v>
      </c>
      <c r="N86" s="12">
        <f>'総計'!N6</f>
        <v>2</v>
      </c>
      <c r="O86" s="12">
        <f>'総計'!O6</f>
        <v>3</v>
      </c>
      <c r="P86" s="13" t="s">
        <v>5</v>
      </c>
    </row>
    <row r="87" spans="1:16" ht="24" customHeight="1">
      <c r="A87" s="24" t="s">
        <v>1</v>
      </c>
      <c r="B87" s="14"/>
      <c r="C87" s="15" t="s">
        <v>2</v>
      </c>
      <c r="D87" s="21" t="s">
        <v>1</v>
      </c>
      <c r="E87" s="21" t="s">
        <v>1</v>
      </c>
      <c r="F87" s="21" t="s">
        <v>1</v>
      </c>
      <c r="G87" s="21" t="s">
        <v>1</v>
      </c>
      <c r="H87" s="21" t="s">
        <v>1</v>
      </c>
      <c r="I87" s="21" t="s">
        <v>1</v>
      </c>
      <c r="J87" s="21" t="s">
        <v>1</v>
      </c>
      <c r="K87" s="21" t="s">
        <v>1</v>
      </c>
      <c r="L87" s="21" t="s">
        <v>1</v>
      </c>
      <c r="M87" s="21" t="s">
        <v>1</v>
      </c>
      <c r="N87" s="21" t="s">
        <v>1</v>
      </c>
      <c r="O87" s="21" t="s">
        <v>1</v>
      </c>
      <c r="P87" s="2">
        <f>SUM(D87:O87)</f>
        <v>0</v>
      </c>
    </row>
    <row r="88" spans="1:16" ht="24" customHeight="1">
      <c r="A88" s="24" t="s">
        <v>1</v>
      </c>
      <c r="B88" s="12" t="s">
        <v>3</v>
      </c>
      <c r="C88" s="16" t="s">
        <v>38</v>
      </c>
      <c r="D88" s="22" t="s">
        <v>1</v>
      </c>
      <c r="E88" s="22" t="s">
        <v>1</v>
      </c>
      <c r="F88" s="22" t="s">
        <v>1</v>
      </c>
      <c r="G88" s="22" t="s">
        <v>1</v>
      </c>
      <c r="H88" s="22" t="s">
        <v>1</v>
      </c>
      <c r="I88" s="22" t="s">
        <v>1</v>
      </c>
      <c r="J88" s="22" t="s">
        <v>1</v>
      </c>
      <c r="K88" s="22" t="s">
        <v>1</v>
      </c>
      <c r="L88" s="22" t="s">
        <v>1</v>
      </c>
      <c r="M88" s="22" t="s">
        <v>1</v>
      </c>
      <c r="N88" s="22" t="s">
        <v>1</v>
      </c>
      <c r="O88" s="22" t="s">
        <v>1</v>
      </c>
      <c r="P88" s="3">
        <f>SUM(D88:O88)</f>
        <v>0</v>
      </c>
    </row>
    <row r="89" spans="1:16" ht="24" customHeight="1">
      <c r="A89" s="25" t="s">
        <v>1</v>
      </c>
      <c r="B89" s="23">
        <v>0</v>
      </c>
      <c r="C89" s="17" t="s">
        <v>4</v>
      </c>
      <c r="D89" s="4">
        <f>B89+D87-D88</f>
        <v>0</v>
      </c>
      <c r="E89" s="6">
        <f aca="true" t="shared" si="26" ref="E89:O89">D89+E87-E88</f>
        <v>0</v>
      </c>
      <c r="F89" s="6">
        <f t="shared" si="26"/>
        <v>0</v>
      </c>
      <c r="G89" s="6">
        <f t="shared" si="26"/>
        <v>0</v>
      </c>
      <c r="H89" s="6">
        <f t="shared" si="26"/>
        <v>0</v>
      </c>
      <c r="I89" s="6">
        <f t="shared" si="26"/>
        <v>0</v>
      </c>
      <c r="J89" s="6">
        <f t="shared" si="26"/>
        <v>0</v>
      </c>
      <c r="K89" s="6">
        <f t="shared" si="26"/>
        <v>0</v>
      </c>
      <c r="L89" s="6">
        <f t="shared" si="26"/>
        <v>0</v>
      </c>
      <c r="M89" s="6">
        <f t="shared" si="26"/>
        <v>0</v>
      </c>
      <c r="N89" s="6">
        <f t="shared" si="26"/>
        <v>0</v>
      </c>
      <c r="O89" s="6">
        <f t="shared" si="26"/>
        <v>0</v>
      </c>
      <c r="P89" s="4">
        <f>O89</f>
        <v>0</v>
      </c>
    </row>
    <row r="90" spans="1:16" ht="24" customHeight="1">
      <c r="A90" s="24" t="s">
        <v>1</v>
      </c>
      <c r="B90" s="18"/>
      <c r="C90" s="15" t="s">
        <v>2</v>
      </c>
      <c r="D90" s="21" t="s">
        <v>1</v>
      </c>
      <c r="E90" s="21" t="s">
        <v>1</v>
      </c>
      <c r="F90" s="21" t="s">
        <v>1</v>
      </c>
      <c r="G90" s="21" t="s">
        <v>1</v>
      </c>
      <c r="H90" s="21" t="s">
        <v>1</v>
      </c>
      <c r="I90" s="21" t="s">
        <v>1</v>
      </c>
      <c r="J90" s="21" t="s">
        <v>1</v>
      </c>
      <c r="K90" s="21" t="s">
        <v>1</v>
      </c>
      <c r="L90" s="21" t="s">
        <v>1</v>
      </c>
      <c r="M90" s="21" t="s">
        <v>1</v>
      </c>
      <c r="N90" s="21" t="s">
        <v>1</v>
      </c>
      <c r="O90" s="21" t="s">
        <v>1</v>
      </c>
      <c r="P90" s="5">
        <f>SUM(D90:O90)</f>
        <v>0</v>
      </c>
    </row>
    <row r="91" spans="1:16" ht="24" customHeight="1">
      <c r="A91" s="24" t="s">
        <v>1</v>
      </c>
      <c r="B91" s="12" t="s">
        <v>3</v>
      </c>
      <c r="C91" s="16" t="s">
        <v>38</v>
      </c>
      <c r="D91" s="22" t="s">
        <v>1</v>
      </c>
      <c r="E91" s="22" t="s">
        <v>1</v>
      </c>
      <c r="F91" s="22" t="s">
        <v>1</v>
      </c>
      <c r="G91" s="22" t="s">
        <v>1</v>
      </c>
      <c r="H91" s="22" t="s">
        <v>1</v>
      </c>
      <c r="I91" s="22" t="s">
        <v>1</v>
      </c>
      <c r="J91" s="22" t="s">
        <v>1</v>
      </c>
      <c r="K91" s="22" t="s">
        <v>1</v>
      </c>
      <c r="L91" s="22" t="s">
        <v>1</v>
      </c>
      <c r="M91" s="22" t="s">
        <v>1</v>
      </c>
      <c r="N91" s="22" t="s">
        <v>1</v>
      </c>
      <c r="O91" s="22" t="s">
        <v>1</v>
      </c>
      <c r="P91" s="3">
        <f>SUM(D91:O91)</f>
        <v>0</v>
      </c>
    </row>
    <row r="92" spans="1:16" ht="24" customHeight="1">
      <c r="A92" s="25" t="s">
        <v>1</v>
      </c>
      <c r="B92" s="23">
        <v>0</v>
      </c>
      <c r="C92" s="17" t="s">
        <v>4</v>
      </c>
      <c r="D92" s="4">
        <f>B92+D90-D91</f>
        <v>0</v>
      </c>
      <c r="E92" s="7">
        <f aca="true" t="shared" si="27" ref="E92:O92">D92+E90-E91</f>
        <v>0</v>
      </c>
      <c r="F92" s="7">
        <f t="shared" si="27"/>
        <v>0</v>
      </c>
      <c r="G92" s="7">
        <f t="shared" si="27"/>
        <v>0</v>
      </c>
      <c r="H92" s="7">
        <f t="shared" si="27"/>
        <v>0</v>
      </c>
      <c r="I92" s="7">
        <f t="shared" si="27"/>
        <v>0</v>
      </c>
      <c r="J92" s="7">
        <f t="shared" si="27"/>
        <v>0</v>
      </c>
      <c r="K92" s="7">
        <f t="shared" si="27"/>
        <v>0</v>
      </c>
      <c r="L92" s="7">
        <f t="shared" si="27"/>
        <v>0</v>
      </c>
      <c r="M92" s="7">
        <f t="shared" si="27"/>
        <v>0</v>
      </c>
      <c r="N92" s="7">
        <f t="shared" si="27"/>
        <v>0</v>
      </c>
      <c r="O92" s="7">
        <f t="shared" si="27"/>
        <v>0</v>
      </c>
      <c r="P92" s="4">
        <f>O92</f>
        <v>0</v>
      </c>
    </row>
    <row r="93" spans="1:16" ht="24" customHeight="1">
      <c r="A93" s="24" t="s">
        <v>1</v>
      </c>
      <c r="B93" s="14"/>
      <c r="C93" s="15" t="s">
        <v>2</v>
      </c>
      <c r="D93" s="21" t="s">
        <v>1</v>
      </c>
      <c r="E93" s="21" t="s">
        <v>1</v>
      </c>
      <c r="F93" s="21" t="s">
        <v>1</v>
      </c>
      <c r="G93" s="21" t="s">
        <v>1</v>
      </c>
      <c r="H93" s="21" t="s">
        <v>1</v>
      </c>
      <c r="I93" s="21" t="s">
        <v>1</v>
      </c>
      <c r="J93" s="21" t="s">
        <v>1</v>
      </c>
      <c r="K93" s="21" t="s">
        <v>1</v>
      </c>
      <c r="L93" s="21" t="s">
        <v>1</v>
      </c>
      <c r="M93" s="21" t="s">
        <v>1</v>
      </c>
      <c r="N93" s="21" t="s">
        <v>1</v>
      </c>
      <c r="O93" s="21" t="s">
        <v>1</v>
      </c>
      <c r="P93" s="2">
        <f>SUM(D93:O93)</f>
        <v>0</v>
      </c>
    </row>
    <row r="94" spans="1:16" ht="24" customHeight="1">
      <c r="A94" s="24" t="s">
        <v>1</v>
      </c>
      <c r="B94" s="12" t="s">
        <v>3</v>
      </c>
      <c r="C94" s="16" t="s">
        <v>38</v>
      </c>
      <c r="D94" s="22" t="s">
        <v>1</v>
      </c>
      <c r="E94" s="22" t="s">
        <v>1</v>
      </c>
      <c r="F94" s="22" t="s">
        <v>1</v>
      </c>
      <c r="G94" s="22" t="s">
        <v>1</v>
      </c>
      <c r="H94" s="22" t="s">
        <v>1</v>
      </c>
      <c r="I94" s="22" t="s">
        <v>1</v>
      </c>
      <c r="J94" s="22" t="s">
        <v>1</v>
      </c>
      <c r="K94" s="22" t="s">
        <v>1</v>
      </c>
      <c r="L94" s="22" t="s">
        <v>1</v>
      </c>
      <c r="M94" s="22" t="s">
        <v>1</v>
      </c>
      <c r="N94" s="22" t="s">
        <v>1</v>
      </c>
      <c r="O94" s="22" t="s">
        <v>1</v>
      </c>
      <c r="P94" s="3">
        <f>SUM(D94:O94)</f>
        <v>0</v>
      </c>
    </row>
    <row r="95" spans="1:16" ht="24" customHeight="1">
      <c r="A95" s="25" t="s">
        <v>1</v>
      </c>
      <c r="B95" s="23">
        <v>0</v>
      </c>
      <c r="C95" s="17" t="s">
        <v>4</v>
      </c>
      <c r="D95" s="4">
        <f>B95+D93-D94</f>
        <v>0</v>
      </c>
      <c r="E95" s="6">
        <f aca="true" t="shared" si="28" ref="E95:O95">D95+E93-E94</f>
        <v>0</v>
      </c>
      <c r="F95" s="6">
        <f t="shared" si="28"/>
        <v>0</v>
      </c>
      <c r="G95" s="6">
        <f t="shared" si="28"/>
        <v>0</v>
      </c>
      <c r="H95" s="6">
        <f t="shared" si="28"/>
        <v>0</v>
      </c>
      <c r="I95" s="6">
        <f t="shared" si="28"/>
        <v>0</v>
      </c>
      <c r="J95" s="6">
        <f t="shared" si="28"/>
        <v>0</v>
      </c>
      <c r="K95" s="6">
        <f t="shared" si="28"/>
        <v>0</v>
      </c>
      <c r="L95" s="6">
        <f t="shared" si="28"/>
        <v>0</v>
      </c>
      <c r="M95" s="6">
        <f t="shared" si="28"/>
        <v>0</v>
      </c>
      <c r="N95" s="6">
        <f t="shared" si="28"/>
        <v>0</v>
      </c>
      <c r="O95" s="6">
        <f t="shared" si="28"/>
        <v>0</v>
      </c>
      <c r="P95" s="4">
        <f>O95</f>
        <v>0</v>
      </c>
    </row>
    <row r="96" spans="1:16" ht="24" customHeight="1">
      <c r="A96" s="24" t="s">
        <v>1</v>
      </c>
      <c r="B96" s="14"/>
      <c r="C96" s="15" t="s">
        <v>2</v>
      </c>
      <c r="D96" s="21" t="s">
        <v>1</v>
      </c>
      <c r="E96" s="21" t="s">
        <v>1</v>
      </c>
      <c r="F96" s="21" t="s">
        <v>1</v>
      </c>
      <c r="G96" s="21" t="s">
        <v>1</v>
      </c>
      <c r="H96" s="21" t="s">
        <v>1</v>
      </c>
      <c r="I96" s="21" t="s">
        <v>1</v>
      </c>
      <c r="J96" s="21" t="s">
        <v>1</v>
      </c>
      <c r="K96" s="21" t="s">
        <v>1</v>
      </c>
      <c r="L96" s="21" t="s">
        <v>1</v>
      </c>
      <c r="M96" s="21" t="s">
        <v>1</v>
      </c>
      <c r="N96" s="21" t="s">
        <v>1</v>
      </c>
      <c r="O96" s="21" t="s">
        <v>1</v>
      </c>
      <c r="P96" s="5">
        <f>SUM(D96:O96)</f>
        <v>0</v>
      </c>
    </row>
    <row r="97" spans="1:16" ht="24" customHeight="1">
      <c r="A97" s="24" t="s">
        <v>1</v>
      </c>
      <c r="B97" s="12" t="s">
        <v>3</v>
      </c>
      <c r="C97" s="16" t="s">
        <v>38</v>
      </c>
      <c r="D97" s="22" t="s">
        <v>1</v>
      </c>
      <c r="E97" s="22" t="s">
        <v>1</v>
      </c>
      <c r="F97" s="22" t="s">
        <v>1</v>
      </c>
      <c r="G97" s="22" t="s">
        <v>1</v>
      </c>
      <c r="H97" s="22" t="s">
        <v>1</v>
      </c>
      <c r="I97" s="22" t="s">
        <v>1</v>
      </c>
      <c r="J97" s="22" t="s">
        <v>1</v>
      </c>
      <c r="K97" s="22" t="s">
        <v>1</v>
      </c>
      <c r="L97" s="22" t="s">
        <v>1</v>
      </c>
      <c r="M97" s="22" t="s">
        <v>1</v>
      </c>
      <c r="N97" s="22" t="s">
        <v>1</v>
      </c>
      <c r="O97" s="22" t="s">
        <v>1</v>
      </c>
      <c r="P97" s="3">
        <f>SUM(D97:O97)</f>
        <v>0</v>
      </c>
    </row>
    <row r="98" spans="1:16" ht="24" customHeight="1">
      <c r="A98" s="25" t="s">
        <v>1</v>
      </c>
      <c r="B98" s="23">
        <v>0</v>
      </c>
      <c r="C98" s="17" t="s">
        <v>4</v>
      </c>
      <c r="D98" s="4">
        <f>B98+D96-D97</f>
        <v>0</v>
      </c>
      <c r="E98" s="7">
        <f aca="true" t="shared" si="29" ref="E98:O98">D98+E96-E97</f>
        <v>0</v>
      </c>
      <c r="F98" s="7">
        <f t="shared" si="29"/>
        <v>0</v>
      </c>
      <c r="G98" s="7">
        <f t="shared" si="29"/>
        <v>0</v>
      </c>
      <c r="H98" s="7">
        <f t="shared" si="29"/>
        <v>0</v>
      </c>
      <c r="I98" s="7">
        <f t="shared" si="29"/>
        <v>0</v>
      </c>
      <c r="J98" s="7">
        <f t="shared" si="29"/>
        <v>0</v>
      </c>
      <c r="K98" s="7">
        <f t="shared" si="29"/>
        <v>0</v>
      </c>
      <c r="L98" s="7">
        <f t="shared" si="29"/>
        <v>0</v>
      </c>
      <c r="M98" s="7">
        <f t="shared" si="29"/>
        <v>0</v>
      </c>
      <c r="N98" s="7">
        <f t="shared" si="29"/>
        <v>0</v>
      </c>
      <c r="O98" s="7">
        <f t="shared" si="29"/>
        <v>0</v>
      </c>
      <c r="P98" s="4">
        <f>O98</f>
        <v>0</v>
      </c>
    </row>
    <row r="99" spans="1:16" ht="24" customHeight="1">
      <c r="A99" s="24" t="s">
        <v>1</v>
      </c>
      <c r="B99" s="14"/>
      <c r="C99" s="15" t="s">
        <v>2</v>
      </c>
      <c r="D99" s="21" t="s">
        <v>1</v>
      </c>
      <c r="E99" s="21" t="s">
        <v>1</v>
      </c>
      <c r="F99" s="21" t="s">
        <v>1</v>
      </c>
      <c r="G99" s="21" t="s">
        <v>1</v>
      </c>
      <c r="H99" s="21" t="s">
        <v>1</v>
      </c>
      <c r="I99" s="21" t="s">
        <v>1</v>
      </c>
      <c r="J99" s="21" t="s">
        <v>1</v>
      </c>
      <c r="K99" s="21" t="s">
        <v>1</v>
      </c>
      <c r="L99" s="21" t="s">
        <v>1</v>
      </c>
      <c r="M99" s="21" t="s">
        <v>1</v>
      </c>
      <c r="N99" s="21" t="s">
        <v>1</v>
      </c>
      <c r="O99" s="21" t="s">
        <v>1</v>
      </c>
      <c r="P99" s="2">
        <f>SUM(D99:O99)</f>
        <v>0</v>
      </c>
    </row>
    <row r="100" spans="1:16" ht="24" customHeight="1">
      <c r="A100" s="24" t="s">
        <v>1</v>
      </c>
      <c r="B100" s="12" t="s">
        <v>3</v>
      </c>
      <c r="C100" s="16" t="s">
        <v>38</v>
      </c>
      <c r="D100" s="22" t="s">
        <v>1</v>
      </c>
      <c r="E100" s="22" t="s">
        <v>1</v>
      </c>
      <c r="F100" s="22" t="s">
        <v>1</v>
      </c>
      <c r="G100" s="22" t="s">
        <v>1</v>
      </c>
      <c r="H100" s="22" t="s">
        <v>1</v>
      </c>
      <c r="I100" s="22" t="s">
        <v>1</v>
      </c>
      <c r="J100" s="22" t="s">
        <v>1</v>
      </c>
      <c r="K100" s="22" t="s">
        <v>1</v>
      </c>
      <c r="L100" s="22" t="s">
        <v>1</v>
      </c>
      <c r="M100" s="22" t="s">
        <v>1</v>
      </c>
      <c r="N100" s="22" t="s">
        <v>1</v>
      </c>
      <c r="O100" s="22" t="s">
        <v>1</v>
      </c>
      <c r="P100" s="3">
        <f>SUM(D100:O100)</f>
        <v>0</v>
      </c>
    </row>
    <row r="101" spans="1:16" ht="24" customHeight="1">
      <c r="A101" s="25" t="s">
        <v>1</v>
      </c>
      <c r="B101" s="23">
        <v>0</v>
      </c>
      <c r="C101" s="17" t="s">
        <v>4</v>
      </c>
      <c r="D101" s="4">
        <f>B101+D99-D100</f>
        <v>0</v>
      </c>
      <c r="E101" s="6">
        <f aca="true" t="shared" si="30" ref="E101:O101">D101+E99-E100</f>
        <v>0</v>
      </c>
      <c r="F101" s="6">
        <f t="shared" si="30"/>
        <v>0</v>
      </c>
      <c r="G101" s="6">
        <f t="shared" si="30"/>
        <v>0</v>
      </c>
      <c r="H101" s="6">
        <f t="shared" si="30"/>
        <v>0</v>
      </c>
      <c r="I101" s="6">
        <f t="shared" si="30"/>
        <v>0</v>
      </c>
      <c r="J101" s="6">
        <f t="shared" si="30"/>
        <v>0</v>
      </c>
      <c r="K101" s="6">
        <f t="shared" si="30"/>
        <v>0</v>
      </c>
      <c r="L101" s="6">
        <f t="shared" si="30"/>
        <v>0</v>
      </c>
      <c r="M101" s="6">
        <f t="shared" si="30"/>
        <v>0</v>
      </c>
      <c r="N101" s="6">
        <f t="shared" si="30"/>
        <v>0</v>
      </c>
      <c r="O101" s="6">
        <f t="shared" si="30"/>
        <v>0</v>
      </c>
      <c r="P101" s="4">
        <f>O101</f>
        <v>0</v>
      </c>
    </row>
    <row r="102" spans="1:16" ht="24" customHeight="1">
      <c r="A102" s="24" t="s">
        <v>1</v>
      </c>
      <c r="B102" s="14"/>
      <c r="C102" s="15" t="s">
        <v>2</v>
      </c>
      <c r="D102" s="21" t="s">
        <v>1</v>
      </c>
      <c r="E102" s="21" t="s">
        <v>1</v>
      </c>
      <c r="F102" s="21" t="s">
        <v>1</v>
      </c>
      <c r="G102" s="21" t="s">
        <v>1</v>
      </c>
      <c r="H102" s="21" t="s">
        <v>1</v>
      </c>
      <c r="I102" s="21" t="s">
        <v>1</v>
      </c>
      <c r="J102" s="21" t="s">
        <v>1</v>
      </c>
      <c r="K102" s="21" t="s">
        <v>1</v>
      </c>
      <c r="L102" s="21" t="s">
        <v>1</v>
      </c>
      <c r="M102" s="21" t="s">
        <v>1</v>
      </c>
      <c r="N102" s="21" t="s">
        <v>1</v>
      </c>
      <c r="O102" s="21" t="s">
        <v>1</v>
      </c>
      <c r="P102" s="5">
        <f>SUM(D102:O102)</f>
        <v>0</v>
      </c>
    </row>
    <row r="103" spans="1:16" ht="24" customHeight="1">
      <c r="A103" s="24" t="s">
        <v>1</v>
      </c>
      <c r="B103" s="12" t="s">
        <v>3</v>
      </c>
      <c r="C103" s="16" t="s">
        <v>38</v>
      </c>
      <c r="D103" s="22" t="s">
        <v>1</v>
      </c>
      <c r="E103" s="22" t="s">
        <v>1</v>
      </c>
      <c r="F103" s="22" t="s">
        <v>1</v>
      </c>
      <c r="G103" s="22" t="s">
        <v>1</v>
      </c>
      <c r="H103" s="22" t="s">
        <v>1</v>
      </c>
      <c r="I103" s="22" t="s">
        <v>1</v>
      </c>
      <c r="J103" s="22" t="s">
        <v>1</v>
      </c>
      <c r="K103" s="22" t="s">
        <v>1</v>
      </c>
      <c r="L103" s="22" t="s">
        <v>1</v>
      </c>
      <c r="M103" s="22" t="s">
        <v>1</v>
      </c>
      <c r="N103" s="22" t="s">
        <v>1</v>
      </c>
      <c r="O103" s="22" t="s">
        <v>1</v>
      </c>
      <c r="P103" s="3">
        <f>SUM(D103:O103)</f>
        <v>0</v>
      </c>
    </row>
    <row r="104" spans="1:16" ht="24" customHeight="1">
      <c r="A104" s="25" t="s">
        <v>1</v>
      </c>
      <c r="B104" s="23">
        <v>0</v>
      </c>
      <c r="C104" s="17" t="s">
        <v>4</v>
      </c>
      <c r="D104" s="4">
        <f>B104+D102-D103</f>
        <v>0</v>
      </c>
      <c r="E104" s="7">
        <f aca="true" t="shared" si="31" ref="E104:O104">D104+E102-E103</f>
        <v>0</v>
      </c>
      <c r="F104" s="7">
        <f t="shared" si="31"/>
        <v>0</v>
      </c>
      <c r="G104" s="7">
        <f t="shared" si="31"/>
        <v>0</v>
      </c>
      <c r="H104" s="7">
        <f t="shared" si="31"/>
        <v>0</v>
      </c>
      <c r="I104" s="7">
        <f t="shared" si="31"/>
        <v>0</v>
      </c>
      <c r="J104" s="7">
        <f t="shared" si="31"/>
        <v>0</v>
      </c>
      <c r="K104" s="7">
        <f t="shared" si="31"/>
        <v>0</v>
      </c>
      <c r="L104" s="7">
        <f t="shared" si="31"/>
        <v>0</v>
      </c>
      <c r="M104" s="7">
        <f t="shared" si="31"/>
        <v>0</v>
      </c>
      <c r="N104" s="7">
        <f t="shared" si="31"/>
        <v>0</v>
      </c>
      <c r="O104" s="7">
        <f t="shared" si="31"/>
        <v>0</v>
      </c>
      <c r="P104" s="4">
        <f>O104</f>
        <v>0</v>
      </c>
    </row>
    <row r="105" spans="1:16" ht="24" customHeight="1">
      <c r="A105" s="24" t="s">
        <v>1</v>
      </c>
      <c r="B105" s="14"/>
      <c r="C105" s="15" t="s">
        <v>2</v>
      </c>
      <c r="D105" s="21" t="s">
        <v>1</v>
      </c>
      <c r="E105" s="21" t="s">
        <v>1</v>
      </c>
      <c r="F105" s="21" t="s">
        <v>1</v>
      </c>
      <c r="G105" s="21" t="s">
        <v>1</v>
      </c>
      <c r="H105" s="21" t="s">
        <v>1</v>
      </c>
      <c r="I105" s="21" t="s">
        <v>1</v>
      </c>
      <c r="J105" s="21" t="s">
        <v>1</v>
      </c>
      <c r="K105" s="21" t="s">
        <v>1</v>
      </c>
      <c r="L105" s="21" t="s">
        <v>1</v>
      </c>
      <c r="M105" s="21" t="s">
        <v>1</v>
      </c>
      <c r="N105" s="21" t="s">
        <v>1</v>
      </c>
      <c r="O105" s="21" t="s">
        <v>1</v>
      </c>
      <c r="P105" s="2">
        <f>SUM(D105:O105)</f>
        <v>0</v>
      </c>
    </row>
    <row r="106" spans="1:16" ht="24" customHeight="1">
      <c r="A106" s="24" t="s">
        <v>1</v>
      </c>
      <c r="B106" s="12" t="s">
        <v>3</v>
      </c>
      <c r="C106" s="16" t="s">
        <v>38</v>
      </c>
      <c r="D106" s="22" t="s">
        <v>1</v>
      </c>
      <c r="E106" s="22" t="s">
        <v>1</v>
      </c>
      <c r="F106" s="22" t="s">
        <v>1</v>
      </c>
      <c r="G106" s="22" t="s">
        <v>1</v>
      </c>
      <c r="H106" s="22" t="s">
        <v>1</v>
      </c>
      <c r="I106" s="22" t="s">
        <v>1</v>
      </c>
      <c r="J106" s="22" t="s">
        <v>1</v>
      </c>
      <c r="K106" s="22" t="s">
        <v>1</v>
      </c>
      <c r="L106" s="22" t="s">
        <v>1</v>
      </c>
      <c r="M106" s="22" t="s">
        <v>1</v>
      </c>
      <c r="N106" s="22" t="s">
        <v>1</v>
      </c>
      <c r="O106" s="22" t="s">
        <v>1</v>
      </c>
      <c r="P106" s="3">
        <f>SUM(D106:O106)</f>
        <v>0</v>
      </c>
    </row>
    <row r="107" spans="1:16" ht="24" customHeight="1">
      <c r="A107" s="25" t="s">
        <v>1</v>
      </c>
      <c r="B107" s="23">
        <v>0</v>
      </c>
      <c r="C107" s="17" t="s">
        <v>4</v>
      </c>
      <c r="D107" s="4">
        <f>B107+D105-D106</f>
        <v>0</v>
      </c>
      <c r="E107" s="6">
        <f aca="true" t="shared" si="32" ref="E107:O107">D107+E105-E106</f>
        <v>0</v>
      </c>
      <c r="F107" s="6">
        <f t="shared" si="32"/>
        <v>0</v>
      </c>
      <c r="G107" s="6">
        <f t="shared" si="32"/>
        <v>0</v>
      </c>
      <c r="H107" s="6">
        <f t="shared" si="32"/>
        <v>0</v>
      </c>
      <c r="I107" s="6">
        <f t="shared" si="32"/>
        <v>0</v>
      </c>
      <c r="J107" s="6">
        <f t="shared" si="32"/>
        <v>0</v>
      </c>
      <c r="K107" s="6">
        <f t="shared" si="32"/>
        <v>0</v>
      </c>
      <c r="L107" s="6">
        <f t="shared" si="32"/>
        <v>0</v>
      </c>
      <c r="M107" s="6">
        <f t="shared" si="32"/>
        <v>0</v>
      </c>
      <c r="N107" s="6">
        <f t="shared" si="32"/>
        <v>0</v>
      </c>
      <c r="O107" s="6">
        <f t="shared" si="32"/>
        <v>0</v>
      </c>
      <c r="P107" s="4">
        <f>O107</f>
        <v>0</v>
      </c>
    </row>
    <row r="108" spans="1:16" ht="24" customHeight="1">
      <c r="A108" s="24" t="s">
        <v>1</v>
      </c>
      <c r="B108" s="14"/>
      <c r="C108" s="15" t="s">
        <v>2</v>
      </c>
      <c r="D108" s="21" t="s">
        <v>1</v>
      </c>
      <c r="E108" s="21" t="s">
        <v>1</v>
      </c>
      <c r="F108" s="21" t="s">
        <v>1</v>
      </c>
      <c r="G108" s="21" t="s">
        <v>1</v>
      </c>
      <c r="H108" s="21" t="s">
        <v>1</v>
      </c>
      <c r="I108" s="21" t="s">
        <v>1</v>
      </c>
      <c r="J108" s="21" t="s">
        <v>1</v>
      </c>
      <c r="K108" s="21" t="s">
        <v>1</v>
      </c>
      <c r="L108" s="21" t="s">
        <v>1</v>
      </c>
      <c r="M108" s="21" t="s">
        <v>1</v>
      </c>
      <c r="N108" s="21" t="s">
        <v>1</v>
      </c>
      <c r="O108" s="21" t="s">
        <v>1</v>
      </c>
      <c r="P108" s="5">
        <f>SUM(D108:O108)</f>
        <v>0</v>
      </c>
    </row>
    <row r="109" spans="1:16" ht="24" customHeight="1">
      <c r="A109" s="24" t="s">
        <v>1</v>
      </c>
      <c r="B109" s="12" t="s">
        <v>3</v>
      </c>
      <c r="C109" s="16" t="s">
        <v>38</v>
      </c>
      <c r="D109" s="22" t="s">
        <v>1</v>
      </c>
      <c r="E109" s="22" t="s">
        <v>1</v>
      </c>
      <c r="F109" s="22" t="s">
        <v>1</v>
      </c>
      <c r="G109" s="22" t="s">
        <v>1</v>
      </c>
      <c r="H109" s="22" t="s">
        <v>1</v>
      </c>
      <c r="I109" s="22" t="s">
        <v>1</v>
      </c>
      <c r="J109" s="22" t="s">
        <v>1</v>
      </c>
      <c r="K109" s="22" t="s">
        <v>1</v>
      </c>
      <c r="L109" s="22" t="s">
        <v>1</v>
      </c>
      <c r="M109" s="22" t="s">
        <v>1</v>
      </c>
      <c r="N109" s="22" t="s">
        <v>1</v>
      </c>
      <c r="O109" s="22" t="s">
        <v>1</v>
      </c>
      <c r="P109" s="3">
        <f>SUM(D109:O109)</f>
        <v>0</v>
      </c>
    </row>
    <row r="110" spans="1:16" ht="24" customHeight="1">
      <c r="A110" s="25" t="s">
        <v>1</v>
      </c>
      <c r="B110" s="23">
        <v>0</v>
      </c>
      <c r="C110" s="17" t="s">
        <v>4</v>
      </c>
      <c r="D110" s="4">
        <f>B110+D108-D109</f>
        <v>0</v>
      </c>
      <c r="E110" s="7">
        <f aca="true" t="shared" si="33" ref="E110:O110">D110+E108-E109</f>
        <v>0</v>
      </c>
      <c r="F110" s="7">
        <f t="shared" si="33"/>
        <v>0</v>
      </c>
      <c r="G110" s="7">
        <f t="shared" si="33"/>
        <v>0</v>
      </c>
      <c r="H110" s="7">
        <f t="shared" si="33"/>
        <v>0</v>
      </c>
      <c r="I110" s="7">
        <f t="shared" si="33"/>
        <v>0</v>
      </c>
      <c r="J110" s="7">
        <f t="shared" si="33"/>
        <v>0</v>
      </c>
      <c r="K110" s="7">
        <f t="shared" si="33"/>
        <v>0</v>
      </c>
      <c r="L110" s="7">
        <f t="shared" si="33"/>
        <v>0</v>
      </c>
      <c r="M110" s="7">
        <f t="shared" si="33"/>
        <v>0</v>
      </c>
      <c r="N110" s="7">
        <f t="shared" si="33"/>
        <v>0</v>
      </c>
      <c r="O110" s="7">
        <f t="shared" si="33"/>
        <v>0</v>
      </c>
      <c r="P110" s="4">
        <f>O110</f>
        <v>0</v>
      </c>
    </row>
    <row r="111" spans="1:16" ht="24" customHeight="1">
      <c r="A111" s="24" t="s">
        <v>1</v>
      </c>
      <c r="B111" s="14"/>
      <c r="C111" s="15" t="s">
        <v>2</v>
      </c>
      <c r="D111" s="21" t="s">
        <v>1</v>
      </c>
      <c r="E111" s="21" t="s">
        <v>1</v>
      </c>
      <c r="F111" s="21" t="s">
        <v>1</v>
      </c>
      <c r="G111" s="21" t="s">
        <v>1</v>
      </c>
      <c r="H111" s="21" t="s">
        <v>1</v>
      </c>
      <c r="I111" s="21" t="s">
        <v>1</v>
      </c>
      <c r="J111" s="21" t="s">
        <v>1</v>
      </c>
      <c r="K111" s="21" t="s">
        <v>1</v>
      </c>
      <c r="L111" s="21" t="s">
        <v>1</v>
      </c>
      <c r="M111" s="21" t="s">
        <v>1</v>
      </c>
      <c r="N111" s="21" t="s">
        <v>1</v>
      </c>
      <c r="O111" s="21" t="s">
        <v>1</v>
      </c>
      <c r="P111" s="2">
        <f>SUM(D111:O111)</f>
        <v>0</v>
      </c>
    </row>
    <row r="112" spans="1:16" ht="24" customHeight="1">
      <c r="A112" s="24" t="s">
        <v>1</v>
      </c>
      <c r="B112" s="12" t="s">
        <v>3</v>
      </c>
      <c r="C112" s="16" t="s">
        <v>38</v>
      </c>
      <c r="D112" s="22" t="s">
        <v>1</v>
      </c>
      <c r="E112" s="22" t="s">
        <v>1</v>
      </c>
      <c r="F112" s="22" t="s">
        <v>1</v>
      </c>
      <c r="G112" s="22" t="s">
        <v>1</v>
      </c>
      <c r="H112" s="22" t="s">
        <v>1</v>
      </c>
      <c r="I112" s="22" t="s">
        <v>1</v>
      </c>
      <c r="J112" s="22" t="s">
        <v>1</v>
      </c>
      <c r="K112" s="22" t="s">
        <v>1</v>
      </c>
      <c r="L112" s="22" t="s">
        <v>1</v>
      </c>
      <c r="M112" s="22" t="s">
        <v>1</v>
      </c>
      <c r="N112" s="22" t="s">
        <v>1</v>
      </c>
      <c r="O112" s="22" t="s">
        <v>1</v>
      </c>
      <c r="P112" s="3">
        <f>SUM(D112:O112)</f>
        <v>0</v>
      </c>
    </row>
    <row r="113" spans="1:16" ht="24" customHeight="1">
      <c r="A113" s="25" t="s">
        <v>1</v>
      </c>
      <c r="B113" s="23">
        <v>0</v>
      </c>
      <c r="C113" s="17" t="s">
        <v>4</v>
      </c>
      <c r="D113" s="4">
        <f>B113+D111-D112</f>
        <v>0</v>
      </c>
      <c r="E113" s="6">
        <f aca="true" t="shared" si="34" ref="E113:O113">D113+E111-E112</f>
        <v>0</v>
      </c>
      <c r="F113" s="6">
        <f t="shared" si="34"/>
        <v>0</v>
      </c>
      <c r="G113" s="6">
        <f t="shared" si="34"/>
        <v>0</v>
      </c>
      <c r="H113" s="6">
        <f t="shared" si="34"/>
        <v>0</v>
      </c>
      <c r="I113" s="6">
        <f t="shared" si="34"/>
        <v>0</v>
      </c>
      <c r="J113" s="6">
        <f t="shared" si="34"/>
        <v>0</v>
      </c>
      <c r="K113" s="6">
        <f t="shared" si="34"/>
        <v>0</v>
      </c>
      <c r="L113" s="6">
        <f t="shared" si="34"/>
        <v>0</v>
      </c>
      <c r="M113" s="6">
        <f t="shared" si="34"/>
        <v>0</v>
      </c>
      <c r="N113" s="6">
        <f t="shared" si="34"/>
        <v>0</v>
      </c>
      <c r="O113" s="6">
        <f t="shared" si="34"/>
        <v>0</v>
      </c>
      <c r="P113" s="4">
        <f>O113</f>
        <v>0</v>
      </c>
    </row>
    <row r="114" spans="1:16" ht="24" customHeight="1">
      <c r="A114" s="24" t="s">
        <v>1</v>
      </c>
      <c r="B114" s="14"/>
      <c r="C114" s="15" t="s">
        <v>2</v>
      </c>
      <c r="D114" s="21" t="s">
        <v>1</v>
      </c>
      <c r="E114" s="21" t="s">
        <v>1</v>
      </c>
      <c r="F114" s="21" t="s">
        <v>1</v>
      </c>
      <c r="G114" s="21" t="s">
        <v>1</v>
      </c>
      <c r="H114" s="21" t="s">
        <v>1</v>
      </c>
      <c r="I114" s="21" t="s">
        <v>1</v>
      </c>
      <c r="J114" s="21" t="s">
        <v>1</v>
      </c>
      <c r="K114" s="21" t="s">
        <v>1</v>
      </c>
      <c r="L114" s="21" t="s">
        <v>1</v>
      </c>
      <c r="M114" s="21" t="s">
        <v>1</v>
      </c>
      <c r="N114" s="21" t="s">
        <v>1</v>
      </c>
      <c r="O114" s="21" t="s">
        <v>1</v>
      </c>
      <c r="P114" s="5">
        <f>SUM(D114:O114)</f>
        <v>0</v>
      </c>
    </row>
    <row r="115" spans="1:16" ht="24" customHeight="1">
      <c r="A115" s="24" t="s">
        <v>1</v>
      </c>
      <c r="B115" s="12" t="s">
        <v>3</v>
      </c>
      <c r="C115" s="16" t="s">
        <v>38</v>
      </c>
      <c r="D115" s="22" t="s">
        <v>1</v>
      </c>
      <c r="E115" s="22" t="s">
        <v>1</v>
      </c>
      <c r="F115" s="22" t="s">
        <v>1</v>
      </c>
      <c r="G115" s="22" t="s">
        <v>1</v>
      </c>
      <c r="H115" s="22" t="s">
        <v>1</v>
      </c>
      <c r="I115" s="22" t="s">
        <v>1</v>
      </c>
      <c r="J115" s="22" t="s">
        <v>1</v>
      </c>
      <c r="K115" s="22" t="s">
        <v>1</v>
      </c>
      <c r="L115" s="22" t="s">
        <v>1</v>
      </c>
      <c r="M115" s="22" t="s">
        <v>1</v>
      </c>
      <c r="N115" s="22" t="s">
        <v>1</v>
      </c>
      <c r="O115" s="22" t="s">
        <v>1</v>
      </c>
      <c r="P115" s="3">
        <f>SUM(D115:O115)</f>
        <v>0</v>
      </c>
    </row>
    <row r="116" spans="1:16" ht="24" customHeight="1">
      <c r="A116" s="25" t="s">
        <v>1</v>
      </c>
      <c r="B116" s="23">
        <v>0</v>
      </c>
      <c r="C116" s="17" t="s">
        <v>4</v>
      </c>
      <c r="D116" s="4">
        <f>B116+D114-D115</f>
        <v>0</v>
      </c>
      <c r="E116" s="6">
        <f aca="true" t="shared" si="35" ref="E116:O116">D116+E114-E115</f>
        <v>0</v>
      </c>
      <c r="F116" s="6">
        <f t="shared" si="35"/>
        <v>0</v>
      </c>
      <c r="G116" s="6">
        <f t="shared" si="35"/>
        <v>0</v>
      </c>
      <c r="H116" s="6">
        <f t="shared" si="35"/>
        <v>0</v>
      </c>
      <c r="I116" s="6">
        <f t="shared" si="35"/>
        <v>0</v>
      </c>
      <c r="J116" s="6">
        <f t="shared" si="35"/>
        <v>0</v>
      </c>
      <c r="K116" s="6">
        <f t="shared" si="35"/>
        <v>0</v>
      </c>
      <c r="L116" s="6">
        <f t="shared" si="35"/>
        <v>0</v>
      </c>
      <c r="M116" s="6">
        <f t="shared" si="35"/>
        <v>0</v>
      </c>
      <c r="N116" s="6">
        <f t="shared" si="35"/>
        <v>0</v>
      </c>
      <c r="O116" s="6">
        <f t="shared" si="35"/>
        <v>0</v>
      </c>
      <c r="P116" s="4">
        <f>SUM(O116)</f>
        <v>0</v>
      </c>
    </row>
    <row r="117" spans="1:16" ht="24" customHeight="1">
      <c r="A117" s="14"/>
      <c r="B117" s="14"/>
      <c r="C117" s="15" t="s">
        <v>2</v>
      </c>
      <c r="D117" s="8">
        <f aca="true" t="shared" si="36" ref="D117:O117">D87+D90+D93+D96+D99+D102+D105+D108+D111+D114</f>
        <v>0</v>
      </c>
      <c r="E117" s="8">
        <f t="shared" si="36"/>
        <v>0</v>
      </c>
      <c r="F117" s="8">
        <f t="shared" si="36"/>
        <v>0</v>
      </c>
      <c r="G117" s="8">
        <f t="shared" si="36"/>
        <v>0</v>
      </c>
      <c r="H117" s="8">
        <f t="shared" si="36"/>
        <v>0</v>
      </c>
      <c r="I117" s="8">
        <f t="shared" si="36"/>
        <v>0</v>
      </c>
      <c r="J117" s="8">
        <f t="shared" si="36"/>
        <v>0</v>
      </c>
      <c r="K117" s="8">
        <f t="shared" si="36"/>
        <v>0</v>
      </c>
      <c r="L117" s="8">
        <f t="shared" si="36"/>
        <v>0</v>
      </c>
      <c r="M117" s="8">
        <f t="shared" si="36"/>
        <v>0</v>
      </c>
      <c r="N117" s="8">
        <f t="shared" si="36"/>
        <v>0</v>
      </c>
      <c r="O117" s="8">
        <f t="shared" si="36"/>
        <v>0</v>
      </c>
      <c r="P117" s="5">
        <f>SUM(D117:O117)</f>
        <v>0</v>
      </c>
    </row>
    <row r="118" spans="1:16" ht="24" customHeight="1">
      <c r="A118" s="26" t="s">
        <v>33</v>
      </c>
      <c r="B118" s="12" t="s">
        <v>3</v>
      </c>
      <c r="C118" s="16" t="s">
        <v>38</v>
      </c>
      <c r="D118" s="3">
        <f aca="true" t="shared" si="37" ref="D118:O118">D88+D91+D94+D97+D100+D103+D106+D109+D112+D115</f>
        <v>0</v>
      </c>
      <c r="E118" s="3">
        <f t="shared" si="37"/>
        <v>0</v>
      </c>
      <c r="F118" s="3">
        <f t="shared" si="37"/>
        <v>0</v>
      </c>
      <c r="G118" s="3">
        <f t="shared" si="37"/>
        <v>0</v>
      </c>
      <c r="H118" s="3">
        <f t="shared" si="37"/>
        <v>0</v>
      </c>
      <c r="I118" s="3">
        <f t="shared" si="37"/>
        <v>0</v>
      </c>
      <c r="J118" s="3">
        <f t="shared" si="37"/>
        <v>0</v>
      </c>
      <c r="K118" s="3">
        <f t="shared" si="37"/>
        <v>0</v>
      </c>
      <c r="L118" s="3">
        <f t="shared" si="37"/>
        <v>0</v>
      </c>
      <c r="M118" s="3">
        <f t="shared" si="37"/>
        <v>0</v>
      </c>
      <c r="N118" s="3">
        <f t="shared" si="37"/>
        <v>0</v>
      </c>
      <c r="O118" s="3">
        <f t="shared" si="37"/>
        <v>0</v>
      </c>
      <c r="P118" s="3">
        <f>SUM(D118:O118)</f>
        <v>0</v>
      </c>
    </row>
    <row r="119" spans="1:16" ht="24" customHeight="1">
      <c r="A119" s="19"/>
      <c r="B119" s="52">
        <f>B89+B92+B95+B98+B101+B104+B107+B110+B113+B116</f>
        <v>0</v>
      </c>
      <c r="C119" s="17" t="s">
        <v>4</v>
      </c>
      <c r="D119" s="9">
        <f aca="true" t="shared" si="38" ref="D119:O119">D89+D92+D95+D98+D101+D104+D107+D110+D113+D116</f>
        <v>0</v>
      </c>
      <c r="E119" s="9">
        <f t="shared" si="38"/>
        <v>0</v>
      </c>
      <c r="F119" s="9">
        <f t="shared" si="38"/>
        <v>0</v>
      </c>
      <c r="G119" s="9">
        <f t="shared" si="38"/>
        <v>0</v>
      </c>
      <c r="H119" s="9">
        <f t="shared" si="38"/>
        <v>0</v>
      </c>
      <c r="I119" s="9">
        <f t="shared" si="38"/>
        <v>0</v>
      </c>
      <c r="J119" s="9">
        <f t="shared" si="38"/>
        <v>0</v>
      </c>
      <c r="K119" s="9">
        <f t="shared" si="38"/>
        <v>0</v>
      </c>
      <c r="L119" s="9">
        <f t="shared" si="38"/>
        <v>0</v>
      </c>
      <c r="M119" s="9">
        <f t="shared" si="38"/>
        <v>0</v>
      </c>
      <c r="N119" s="9">
        <f t="shared" si="38"/>
        <v>0</v>
      </c>
      <c r="O119" s="9">
        <f t="shared" si="38"/>
        <v>0</v>
      </c>
      <c r="P119" s="4">
        <f>SUM(O119)</f>
        <v>0</v>
      </c>
    </row>
    <row r="121" spans="1:16" ht="24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</row>
    <row r="122" spans="1:16" ht="24.75" customHeight="1">
      <c r="A122" s="69" t="s">
        <v>37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 ht="24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 t="str">
        <f>'総計'!$N$3</f>
        <v>平成○○年○○月○○日から</v>
      </c>
      <c r="O123" s="63"/>
      <c r="P123" s="63"/>
    </row>
    <row r="124" spans="1:16" ht="24.75" customHeight="1">
      <c r="A124" s="64" t="str">
        <f>'総計'!$A$4</f>
        <v>株式会社　○○○○</v>
      </c>
      <c r="B124" s="63"/>
      <c r="C124" s="63"/>
      <c r="D124" s="63"/>
      <c r="E124" s="63"/>
      <c r="F124" s="63"/>
      <c r="G124" s="34"/>
      <c r="H124" s="63"/>
      <c r="I124" s="63"/>
      <c r="J124" s="63"/>
      <c r="K124" s="63"/>
      <c r="L124" s="63"/>
      <c r="M124" s="63"/>
      <c r="N124" s="63" t="str">
        <f>'総計'!$N$4</f>
        <v>平成××年××月××日まで</v>
      </c>
      <c r="O124" s="63"/>
      <c r="P124" s="63"/>
    </row>
    <row r="125" spans="1:16" ht="24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</row>
    <row r="126" spans="1:16" ht="24" customHeight="1">
      <c r="A126" s="20" t="s">
        <v>7</v>
      </c>
      <c r="B126" s="10"/>
      <c r="C126" s="11"/>
      <c r="D126" s="12">
        <f>'総計'!D6</f>
        <v>4</v>
      </c>
      <c r="E126" s="12">
        <f>'総計'!E6</f>
        <v>5</v>
      </c>
      <c r="F126" s="12">
        <f>'総計'!F6</f>
        <v>6</v>
      </c>
      <c r="G126" s="12">
        <f>'総計'!G6</f>
        <v>7</v>
      </c>
      <c r="H126" s="12">
        <f>'総計'!H6</f>
        <v>8</v>
      </c>
      <c r="I126" s="12">
        <f>'総計'!I6</f>
        <v>9</v>
      </c>
      <c r="J126" s="12">
        <f>'総計'!J6</f>
        <v>10</v>
      </c>
      <c r="K126" s="12">
        <f>'総計'!K6</f>
        <v>11</v>
      </c>
      <c r="L126" s="12">
        <f>'総計'!L6</f>
        <v>12</v>
      </c>
      <c r="M126" s="12">
        <f>'総計'!M6</f>
        <v>1</v>
      </c>
      <c r="N126" s="12">
        <f>'総計'!N6</f>
        <v>2</v>
      </c>
      <c r="O126" s="12">
        <f>'総計'!O6</f>
        <v>3</v>
      </c>
      <c r="P126" s="13" t="s">
        <v>5</v>
      </c>
    </row>
    <row r="127" spans="1:16" ht="24" customHeight="1">
      <c r="A127" s="24" t="s">
        <v>1</v>
      </c>
      <c r="B127" s="14"/>
      <c r="C127" s="15" t="s">
        <v>2</v>
      </c>
      <c r="D127" s="21" t="s">
        <v>1</v>
      </c>
      <c r="E127" s="21" t="s">
        <v>1</v>
      </c>
      <c r="F127" s="21" t="s">
        <v>1</v>
      </c>
      <c r="G127" s="21" t="s">
        <v>1</v>
      </c>
      <c r="H127" s="21" t="s">
        <v>1</v>
      </c>
      <c r="I127" s="21" t="s">
        <v>1</v>
      </c>
      <c r="J127" s="21" t="s">
        <v>1</v>
      </c>
      <c r="K127" s="21" t="s">
        <v>1</v>
      </c>
      <c r="L127" s="21" t="s">
        <v>1</v>
      </c>
      <c r="M127" s="21" t="s">
        <v>1</v>
      </c>
      <c r="N127" s="21" t="s">
        <v>1</v>
      </c>
      <c r="O127" s="21" t="s">
        <v>1</v>
      </c>
      <c r="P127" s="2">
        <f>SUM(D127:O127)</f>
        <v>0</v>
      </c>
    </row>
    <row r="128" spans="1:16" ht="24" customHeight="1">
      <c r="A128" s="24" t="s">
        <v>1</v>
      </c>
      <c r="B128" s="12" t="s">
        <v>3</v>
      </c>
      <c r="C128" s="16" t="s">
        <v>38</v>
      </c>
      <c r="D128" s="22" t="s">
        <v>1</v>
      </c>
      <c r="E128" s="22" t="s">
        <v>1</v>
      </c>
      <c r="F128" s="22" t="s">
        <v>1</v>
      </c>
      <c r="G128" s="22" t="s">
        <v>1</v>
      </c>
      <c r="H128" s="22" t="s">
        <v>1</v>
      </c>
      <c r="I128" s="22" t="s">
        <v>1</v>
      </c>
      <c r="J128" s="22" t="s">
        <v>1</v>
      </c>
      <c r="K128" s="22" t="s">
        <v>1</v>
      </c>
      <c r="L128" s="22" t="s">
        <v>1</v>
      </c>
      <c r="M128" s="22" t="s">
        <v>1</v>
      </c>
      <c r="N128" s="22" t="s">
        <v>1</v>
      </c>
      <c r="O128" s="22" t="s">
        <v>1</v>
      </c>
      <c r="P128" s="3">
        <f>SUM(D128:O128)</f>
        <v>0</v>
      </c>
    </row>
    <row r="129" spans="1:16" ht="24" customHeight="1">
      <c r="A129" s="25" t="s">
        <v>1</v>
      </c>
      <c r="B129" s="23">
        <v>0</v>
      </c>
      <c r="C129" s="17" t="s">
        <v>4</v>
      </c>
      <c r="D129" s="4">
        <f>B129+D127-D128</f>
        <v>0</v>
      </c>
      <c r="E129" s="6">
        <f aca="true" t="shared" si="39" ref="E129:O129">D129+E127-E128</f>
        <v>0</v>
      </c>
      <c r="F129" s="6">
        <f t="shared" si="39"/>
        <v>0</v>
      </c>
      <c r="G129" s="6">
        <f t="shared" si="39"/>
        <v>0</v>
      </c>
      <c r="H129" s="6">
        <f t="shared" si="39"/>
        <v>0</v>
      </c>
      <c r="I129" s="6">
        <f t="shared" si="39"/>
        <v>0</v>
      </c>
      <c r="J129" s="6">
        <f t="shared" si="39"/>
        <v>0</v>
      </c>
      <c r="K129" s="6">
        <f t="shared" si="39"/>
        <v>0</v>
      </c>
      <c r="L129" s="6">
        <f t="shared" si="39"/>
        <v>0</v>
      </c>
      <c r="M129" s="6">
        <f t="shared" si="39"/>
        <v>0</v>
      </c>
      <c r="N129" s="6">
        <f t="shared" si="39"/>
        <v>0</v>
      </c>
      <c r="O129" s="6">
        <f t="shared" si="39"/>
        <v>0</v>
      </c>
      <c r="P129" s="4">
        <f>O129</f>
        <v>0</v>
      </c>
    </row>
    <row r="130" spans="1:16" ht="24" customHeight="1">
      <c r="A130" s="24" t="s">
        <v>1</v>
      </c>
      <c r="B130" s="18"/>
      <c r="C130" s="15" t="s">
        <v>2</v>
      </c>
      <c r="D130" s="21" t="s">
        <v>1</v>
      </c>
      <c r="E130" s="21" t="s">
        <v>1</v>
      </c>
      <c r="F130" s="21" t="s">
        <v>1</v>
      </c>
      <c r="G130" s="21" t="s">
        <v>1</v>
      </c>
      <c r="H130" s="21" t="s">
        <v>1</v>
      </c>
      <c r="I130" s="21" t="s">
        <v>1</v>
      </c>
      <c r="J130" s="21" t="s">
        <v>1</v>
      </c>
      <c r="K130" s="21" t="s">
        <v>1</v>
      </c>
      <c r="L130" s="21" t="s">
        <v>1</v>
      </c>
      <c r="M130" s="21" t="s">
        <v>1</v>
      </c>
      <c r="N130" s="21" t="s">
        <v>1</v>
      </c>
      <c r="O130" s="21" t="s">
        <v>1</v>
      </c>
      <c r="P130" s="5">
        <f>SUM(D130:O130)</f>
        <v>0</v>
      </c>
    </row>
    <row r="131" spans="1:16" ht="24" customHeight="1">
      <c r="A131" s="24" t="s">
        <v>1</v>
      </c>
      <c r="B131" s="12" t="s">
        <v>3</v>
      </c>
      <c r="C131" s="16" t="s">
        <v>38</v>
      </c>
      <c r="D131" s="22" t="s">
        <v>1</v>
      </c>
      <c r="E131" s="22" t="s">
        <v>1</v>
      </c>
      <c r="F131" s="22" t="s">
        <v>1</v>
      </c>
      <c r="G131" s="22" t="s">
        <v>1</v>
      </c>
      <c r="H131" s="22" t="s">
        <v>1</v>
      </c>
      <c r="I131" s="22" t="s">
        <v>1</v>
      </c>
      <c r="J131" s="22" t="s">
        <v>1</v>
      </c>
      <c r="K131" s="22" t="s">
        <v>1</v>
      </c>
      <c r="L131" s="22" t="s">
        <v>1</v>
      </c>
      <c r="M131" s="22" t="s">
        <v>1</v>
      </c>
      <c r="N131" s="22" t="s">
        <v>1</v>
      </c>
      <c r="O131" s="22" t="s">
        <v>1</v>
      </c>
      <c r="P131" s="3">
        <f>SUM(D131:O131)</f>
        <v>0</v>
      </c>
    </row>
    <row r="132" spans="1:16" ht="24" customHeight="1">
      <c r="A132" s="25" t="s">
        <v>1</v>
      </c>
      <c r="B132" s="23">
        <v>0</v>
      </c>
      <c r="C132" s="17" t="s">
        <v>4</v>
      </c>
      <c r="D132" s="4">
        <f>B132+D130-D131</f>
        <v>0</v>
      </c>
      <c r="E132" s="7">
        <f aca="true" t="shared" si="40" ref="E132:O132">D132+E130-E131</f>
        <v>0</v>
      </c>
      <c r="F132" s="7">
        <f t="shared" si="40"/>
        <v>0</v>
      </c>
      <c r="G132" s="7">
        <f t="shared" si="40"/>
        <v>0</v>
      </c>
      <c r="H132" s="7">
        <f t="shared" si="40"/>
        <v>0</v>
      </c>
      <c r="I132" s="7">
        <f t="shared" si="40"/>
        <v>0</v>
      </c>
      <c r="J132" s="7">
        <f t="shared" si="40"/>
        <v>0</v>
      </c>
      <c r="K132" s="7">
        <f t="shared" si="40"/>
        <v>0</v>
      </c>
      <c r="L132" s="7">
        <f t="shared" si="40"/>
        <v>0</v>
      </c>
      <c r="M132" s="7">
        <f t="shared" si="40"/>
        <v>0</v>
      </c>
      <c r="N132" s="7">
        <f t="shared" si="40"/>
        <v>0</v>
      </c>
      <c r="O132" s="7">
        <f t="shared" si="40"/>
        <v>0</v>
      </c>
      <c r="P132" s="4">
        <f>O132</f>
        <v>0</v>
      </c>
    </row>
    <row r="133" spans="1:16" ht="24" customHeight="1">
      <c r="A133" s="24" t="s">
        <v>1</v>
      </c>
      <c r="B133" s="14"/>
      <c r="C133" s="15" t="s">
        <v>2</v>
      </c>
      <c r="D133" s="21" t="s">
        <v>1</v>
      </c>
      <c r="E133" s="21" t="s">
        <v>1</v>
      </c>
      <c r="F133" s="21" t="s">
        <v>1</v>
      </c>
      <c r="G133" s="21" t="s">
        <v>1</v>
      </c>
      <c r="H133" s="21" t="s">
        <v>1</v>
      </c>
      <c r="I133" s="21" t="s">
        <v>1</v>
      </c>
      <c r="J133" s="21" t="s">
        <v>1</v>
      </c>
      <c r="K133" s="21" t="s">
        <v>1</v>
      </c>
      <c r="L133" s="21" t="s">
        <v>1</v>
      </c>
      <c r="M133" s="21" t="s">
        <v>1</v>
      </c>
      <c r="N133" s="21" t="s">
        <v>1</v>
      </c>
      <c r="O133" s="21" t="s">
        <v>1</v>
      </c>
      <c r="P133" s="2">
        <f>SUM(D133:O133)</f>
        <v>0</v>
      </c>
    </row>
    <row r="134" spans="1:16" ht="24" customHeight="1">
      <c r="A134" s="24" t="s">
        <v>1</v>
      </c>
      <c r="B134" s="12" t="s">
        <v>3</v>
      </c>
      <c r="C134" s="16" t="s">
        <v>38</v>
      </c>
      <c r="D134" s="22" t="s">
        <v>1</v>
      </c>
      <c r="E134" s="22" t="s">
        <v>1</v>
      </c>
      <c r="F134" s="22" t="s">
        <v>1</v>
      </c>
      <c r="G134" s="22" t="s">
        <v>1</v>
      </c>
      <c r="H134" s="22" t="s">
        <v>1</v>
      </c>
      <c r="I134" s="22" t="s">
        <v>1</v>
      </c>
      <c r="J134" s="22" t="s">
        <v>1</v>
      </c>
      <c r="K134" s="22" t="s">
        <v>1</v>
      </c>
      <c r="L134" s="22" t="s">
        <v>1</v>
      </c>
      <c r="M134" s="22" t="s">
        <v>1</v>
      </c>
      <c r="N134" s="22" t="s">
        <v>1</v>
      </c>
      <c r="O134" s="22" t="s">
        <v>1</v>
      </c>
      <c r="P134" s="3">
        <f>SUM(D134:O134)</f>
        <v>0</v>
      </c>
    </row>
    <row r="135" spans="1:16" ht="24" customHeight="1">
      <c r="A135" s="25" t="s">
        <v>1</v>
      </c>
      <c r="B135" s="23">
        <v>0</v>
      </c>
      <c r="C135" s="17" t="s">
        <v>4</v>
      </c>
      <c r="D135" s="4">
        <f>B135+D133-D134</f>
        <v>0</v>
      </c>
      <c r="E135" s="6">
        <f aca="true" t="shared" si="41" ref="E135:O135">D135+E133-E134</f>
        <v>0</v>
      </c>
      <c r="F135" s="6">
        <f t="shared" si="41"/>
        <v>0</v>
      </c>
      <c r="G135" s="6">
        <f t="shared" si="41"/>
        <v>0</v>
      </c>
      <c r="H135" s="6">
        <f t="shared" si="41"/>
        <v>0</v>
      </c>
      <c r="I135" s="6">
        <f t="shared" si="41"/>
        <v>0</v>
      </c>
      <c r="J135" s="6">
        <f t="shared" si="41"/>
        <v>0</v>
      </c>
      <c r="K135" s="6">
        <f t="shared" si="41"/>
        <v>0</v>
      </c>
      <c r="L135" s="6">
        <f t="shared" si="41"/>
        <v>0</v>
      </c>
      <c r="M135" s="6">
        <f t="shared" si="41"/>
        <v>0</v>
      </c>
      <c r="N135" s="6">
        <f t="shared" si="41"/>
        <v>0</v>
      </c>
      <c r="O135" s="6">
        <f t="shared" si="41"/>
        <v>0</v>
      </c>
      <c r="P135" s="4">
        <f>O135</f>
        <v>0</v>
      </c>
    </row>
    <row r="136" spans="1:16" ht="24" customHeight="1">
      <c r="A136" s="24" t="s">
        <v>1</v>
      </c>
      <c r="B136" s="14"/>
      <c r="C136" s="15" t="s">
        <v>2</v>
      </c>
      <c r="D136" s="21" t="s">
        <v>1</v>
      </c>
      <c r="E136" s="21" t="s">
        <v>1</v>
      </c>
      <c r="F136" s="21" t="s">
        <v>1</v>
      </c>
      <c r="G136" s="21" t="s">
        <v>1</v>
      </c>
      <c r="H136" s="21" t="s">
        <v>1</v>
      </c>
      <c r="I136" s="21" t="s">
        <v>1</v>
      </c>
      <c r="J136" s="21" t="s">
        <v>1</v>
      </c>
      <c r="K136" s="21" t="s">
        <v>1</v>
      </c>
      <c r="L136" s="21" t="s">
        <v>1</v>
      </c>
      <c r="M136" s="21" t="s">
        <v>1</v>
      </c>
      <c r="N136" s="21" t="s">
        <v>1</v>
      </c>
      <c r="O136" s="21" t="s">
        <v>1</v>
      </c>
      <c r="P136" s="5">
        <f>SUM(D136:O136)</f>
        <v>0</v>
      </c>
    </row>
    <row r="137" spans="1:16" ht="24" customHeight="1">
      <c r="A137" s="24" t="s">
        <v>1</v>
      </c>
      <c r="B137" s="12" t="s">
        <v>3</v>
      </c>
      <c r="C137" s="16" t="s">
        <v>38</v>
      </c>
      <c r="D137" s="22" t="s">
        <v>1</v>
      </c>
      <c r="E137" s="22" t="s">
        <v>1</v>
      </c>
      <c r="F137" s="22" t="s">
        <v>1</v>
      </c>
      <c r="G137" s="22" t="s">
        <v>1</v>
      </c>
      <c r="H137" s="22" t="s">
        <v>1</v>
      </c>
      <c r="I137" s="22" t="s">
        <v>1</v>
      </c>
      <c r="J137" s="22" t="s">
        <v>1</v>
      </c>
      <c r="K137" s="22" t="s">
        <v>1</v>
      </c>
      <c r="L137" s="22" t="s">
        <v>1</v>
      </c>
      <c r="M137" s="22" t="s">
        <v>1</v>
      </c>
      <c r="N137" s="22" t="s">
        <v>1</v>
      </c>
      <c r="O137" s="22" t="s">
        <v>1</v>
      </c>
      <c r="P137" s="3">
        <f>SUM(D137:O137)</f>
        <v>0</v>
      </c>
    </row>
    <row r="138" spans="1:16" ht="24" customHeight="1">
      <c r="A138" s="25" t="s">
        <v>1</v>
      </c>
      <c r="B138" s="23">
        <v>0</v>
      </c>
      <c r="C138" s="17" t="s">
        <v>4</v>
      </c>
      <c r="D138" s="4">
        <f>B138+D136-D137</f>
        <v>0</v>
      </c>
      <c r="E138" s="7">
        <f aca="true" t="shared" si="42" ref="E138:O138">D138+E136-E137</f>
        <v>0</v>
      </c>
      <c r="F138" s="7">
        <f t="shared" si="42"/>
        <v>0</v>
      </c>
      <c r="G138" s="7">
        <f t="shared" si="42"/>
        <v>0</v>
      </c>
      <c r="H138" s="7">
        <f t="shared" si="42"/>
        <v>0</v>
      </c>
      <c r="I138" s="7">
        <f t="shared" si="42"/>
        <v>0</v>
      </c>
      <c r="J138" s="7">
        <f t="shared" si="42"/>
        <v>0</v>
      </c>
      <c r="K138" s="7">
        <f t="shared" si="42"/>
        <v>0</v>
      </c>
      <c r="L138" s="7">
        <f t="shared" si="42"/>
        <v>0</v>
      </c>
      <c r="M138" s="7">
        <f t="shared" si="42"/>
        <v>0</v>
      </c>
      <c r="N138" s="7">
        <f t="shared" si="42"/>
        <v>0</v>
      </c>
      <c r="O138" s="7">
        <f t="shared" si="42"/>
        <v>0</v>
      </c>
      <c r="P138" s="4">
        <f>O138</f>
        <v>0</v>
      </c>
    </row>
    <row r="139" spans="1:16" ht="24" customHeight="1">
      <c r="A139" s="24" t="s">
        <v>1</v>
      </c>
      <c r="B139" s="14"/>
      <c r="C139" s="15" t="s">
        <v>2</v>
      </c>
      <c r="D139" s="21" t="s">
        <v>1</v>
      </c>
      <c r="E139" s="21" t="s">
        <v>1</v>
      </c>
      <c r="F139" s="21" t="s">
        <v>1</v>
      </c>
      <c r="G139" s="21" t="s">
        <v>1</v>
      </c>
      <c r="H139" s="21" t="s">
        <v>1</v>
      </c>
      <c r="I139" s="21" t="s">
        <v>1</v>
      </c>
      <c r="J139" s="21" t="s">
        <v>1</v>
      </c>
      <c r="K139" s="21" t="s">
        <v>1</v>
      </c>
      <c r="L139" s="21" t="s">
        <v>1</v>
      </c>
      <c r="M139" s="21" t="s">
        <v>1</v>
      </c>
      <c r="N139" s="21" t="s">
        <v>1</v>
      </c>
      <c r="O139" s="21" t="s">
        <v>1</v>
      </c>
      <c r="P139" s="2">
        <f>SUM(D139:O139)</f>
        <v>0</v>
      </c>
    </row>
    <row r="140" spans="1:16" ht="24" customHeight="1">
      <c r="A140" s="24" t="s">
        <v>1</v>
      </c>
      <c r="B140" s="12" t="s">
        <v>3</v>
      </c>
      <c r="C140" s="16" t="s">
        <v>38</v>
      </c>
      <c r="D140" s="22" t="s">
        <v>1</v>
      </c>
      <c r="E140" s="22" t="s">
        <v>1</v>
      </c>
      <c r="F140" s="22" t="s">
        <v>1</v>
      </c>
      <c r="G140" s="22" t="s">
        <v>1</v>
      </c>
      <c r="H140" s="22" t="s">
        <v>1</v>
      </c>
      <c r="I140" s="22" t="s">
        <v>1</v>
      </c>
      <c r="J140" s="22" t="s">
        <v>1</v>
      </c>
      <c r="K140" s="22" t="s">
        <v>1</v>
      </c>
      <c r="L140" s="22" t="s">
        <v>1</v>
      </c>
      <c r="M140" s="22" t="s">
        <v>1</v>
      </c>
      <c r="N140" s="22" t="s">
        <v>1</v>
      </c>
      <c r="O140" s="22" t="s">
        <v>1</v>
      </c>
      <c r="P140" s="3">
        <f>SUM(D140:O140)</f>
        <v>0</v>
      </c>
    </row>
    <row r="141" spans="1:16" ht="24" customHeight="1">
      <c r="A141" s="25" t="s">
        <v>1</v>
      </c>
      <c r="B141" s="23">
        <v>0</v>
      </c>
      <c r="C141" s="17" t="s">
        <v>4</v>
      </c>
      <c r="D141" s="4">
        <f>B141+D139-D140</f>
        <v>0</v>
      </c>
      <c r="E141" s="6">
        <f aca="true" t="shared" si="43" ref="E141:O141">D141+E139-E140</f>
        <v>0</v>
      </c>
      <c r="F141" s="6">
        <f t="shared" si="43"/>
        <v>0</v>
      </c>
      <c r="G141" s="6">
        <f t="shared" si="43"/>
        <v>0</v>
      </c>
      <c r="H141" s="6">
        <f t="shared" si="43"/>
        <v>0</v>
      </c>
      <c r="I141" s="6">
        <f t="shared" si="43"/>
        <v>0</v>
      </c>
      <c r="J141" s="6">
        <f t="shared" si="43"/>
        <v>0</v>
      </c>
      <c r="K141" s="6">
        <f t="shared" si="43"/>
        <v>0</v>
      </c>
      <c r="L141" s="6">
        <f t="shared" si="43"/>
        <v>0</v>
      </c>
      <c r="M141" s="6">
        <f t="shared" si="43"/>
        <v>0</v>
      </c>
      <c r="N141" s="6">
        <f t="shared" si="43"/>
        <v>0</v>
      </c>
      <c r="O141" s="6">
        <f t="shared" si="43"/>
        <v>0</v>
      </c>
      <c r="P141" s="4">
        <f>O141</f>
        <v>0</v>
      </c>
    </row>
    <row r="142" spans="1:16" ht="24" customHeight="1">
      <c r="A142" s="24" t="s">
        <v>1</v>
      </c>
      <c r="B142" s="14"/>
      <c r="C142" s="15" t="s">
        <v>2</v>
      </c>
      <c r="D142" s="21" t="s">
        <v>1</v>
      </c>
      <c r="E142" s="21" t="s">
        <v>1</v>
      </c>
      <c r="F142" s="21" t="s">
        <v>1</v>
      </c>
      <c r="G142" s="21" t="s">
        <v>1</v>
      </c>
      <c r="H142" s="21" t="s">
        <v>1</v>
      </c>
      <c r="I142" s="21" t="s">
        <v>1</v>
      </c>
      <c r="J142" s="21" t="s">
        <v>1</v>
      </c>
      <c r="K142" s="21" t="s">
        <v>1</v>
      </c>
      <c r="L142" s="21" t="s">
        <v>1</v>
      </c>
      <c r="M142" s="21" t="s">
        <v>1</v>
      </c>
      <c r="N142" s="21" t="s">
        <v>1</v>
      </c>
      <c r="O142" s="21" t="s">
        <v>1</v>
      </c>
      <c r="P142" s="5">
        <f>SUM(D142:O142)</f>
        <v>0</v>
      </c>
    </row>
    <row r="143" spans="1:16" ht="24" customHeight="1">
      <c r="A143" s="24" t="s">
        <v>1</v>
      </c>
      <c r="B143" s="12" t="s">
        <v>3</v>
      </c>
      <c r="C143" s="16" t="s">
        <v>38</v>
      </c>
      <c r="D143" s="22" t="s">
        <v>1</v>
      </c>
      <c r="E143" s="22" t="s">
        <v>1</v>
      </c>
      <c r="F143" s="22" t="s">
        <v>1</v>
      </c>
      <c r="G143" s="22" t="s">
        <v>1</v>
      </c>
      <c r="H143" s="22" t="s">
        <v>1</v>
      </c>
      <c r="I143" s="22" t="s">
        <v>1</v>
      </c>
      <c r="J143" s="22" t="s">
        <v>1</v>
      </c>
      <c r="K143" s="22" t="s">
        <v>1</v>
      </c>
      <c r="L143" s="22" t="s">
        <v>1</v>
      </c>
      <c r="M143" s="22" t="s">
        <v>1</v>
      </c>
      <c r="N143" s="22" t="s">
        <v>1</v>
      </c>
      <c r="O143" s="22" t="s">
        <v>1</v>
      </c>
      <c r="P143" s="3">
        <f>SUM(D143:O143)</f>
        <v>0</v>
      </c>
    </row>
    <row r="144" spans="1:16" ht="24" customHeight="1">
      <c r="A144" s="25" t="s">
        <v>1</v>
      </c>
      <c r="B144" s="23">
        <v>0</v>
      </c>
      <c r="C144" s="17" t="s">
        <v>4</v>
      </c>
      <c r="D144" s="4">
        <f>B144+D142-D143</f>
        <v>0</v>
      </c>
      <c r="E144" s="7">
        <f aca="true" t="shared" si="44" ref="E144:O144">D144+E142-E143</f>
        <v>0</v>
      </c>
      <c r="F144" s="7">
        <f t="shared" si="44"/>
        <v>0</v>
      </c>
      <c r="G144" s="7">
        <f t="shared" si="44"/>
        <v>0</v>
      </c>
      <c r="H144" s="7">
        <f t="shared" si="44"/>
        <v>0</v>
      </c>
      <c r="I144" s="7">
        <f t="shared" si="44"/>
        <v>0</v>
      </c>
      <c r="J144" s="7">
        <f t="shared" si="44"/>
        <v>0</v>
      </c>
      <c r="K144" s="7">
        <f t="shared" si="44"/>
        <v>0</v>
      </c>
      <c r="L144" s="7">
        <f t="shared" si="44"/>
        <v>0</v>
      </c>
      <c r="M144" s="7">
        <f t="shared" si="44"/>
        <v>0</v>
      </c>
      <c r="N144" s="7">
        <f t="shared" si="44"/>
        <v>0</v>
      </c>
      <c r="O144" s="7">
        <f t="shared" si="44"/>
        <v>0</v>
      </c>
      <c r="P144" s="4">
        <f>O144</f>
        <v>0</v>
      </c>
    </row>
    <row r="145" spans="1:16" ht="24" customHeight="1">
      <c r="A145" s="24" t="s">
        <v>1</v>
      </c>
      <c r="B145" s="14"/>
      <c r="C145" s="15" t="s">
        <v>2</v>
      </c>
      <c r="D145" s="21" t="s">
        <v>1</v>
      </c>
      <c r="E145" s="21" t="s">
        <v>1</v>
      </c>
      <c r="F145" s="21" t="s">
        <v>1</v>
      </c>
      <c r="G145" s="21" t="s">
        <v>1</v>
      </c>
      <c r="H145" s="21" t="s">
        <v>1</v>
      </c>
      <c r="I145" s="21" t="s">
        <v>1</v>
      </c>
      <c r="J145" s="21" t="s">
        <v>1</v>
      </c>
      <c r="K145" s="21" t="s">
        <v>1</v>
      </c>
      <c r="L145" s="21" t="s">
        <v>1</v>
      </c>
      <c r="M145" s="21" t="s">
        <v>1</v>
      </c>
      <c r="N145" s="21" t="s">
        <v>1</v>
      </c>
      <c r="O145" s="21" t="s">
        <v>1</v>
      </c>
      <c r="P145" s="2">
        <f>SUM(D145:O145)</f>
        <v>0</v>
      </c>
    </row>
    <row r="146" spans="1:16" ht="24" customHeight="1">
      <c r="A146" s="24" t="s">
        <v>1</v>
      </c>
      <c r="B146" s="12" t="s">
        <v>3</v>
      </c>
      <c r="C146" s="16" t="s">
        <v>38</v>
      </c>
      <c r="D146" s="22" t="s">
        <v>1</v>
      </c>
      <c r="E146" s="22" t="s">
        <v>1</v>
      </c>
      <c r="F146" s="22" t="s">
        <v>1</v>
      </c>
      <c r="G146" s="22" t="s">
        <v>1</v>
      </c>
      <c r="H146" s="22" t="s">
        <v>1</v>
      </c>
      <c r="I146" s="22" t="s">
        <v>1</v>
      </c>
      <c r="J146" s="22" t="s">
        <v>1</v>
      </c>
      <c r="K146" s="22" t="s">
        <v>1</v>
      </c>
      <c r="L146" s="22" t="s">
        <v>1</v>
      </c>
      <c r="M146" s="22" t="s">
        <v>1</v>
      </c>
      <c r="N146" s="22" t="s">
        <v>1</v>
      </c>
      <c r="O146" s="22" t="s">
        <v>1</v>
      </c>
      <c r="P146" s="3">
        <f>SUM(D146:O146)</f>
        <v>0</v>
      </c>
    </row>
    <row r="147" spans="1:16" ht="24" customHeight="1">
      <c r="A147" s="25" t="s">
        <v>1</v>
      </c>
      <c r="B147" s="23">
        <v>0</v>
      </c>
      <c r="C147" s="17" t="s">
        <v>4</v>
      </c>
      <c r="D147" s="4">
        <f>B147+D145-D146</f>
        <v>0</v>
      </c>
      <c r="E147" s="6">
        <f aca="true" t="shared" si="45" ref="E147:O147">D147+E145-E146</f>
        <v>0</v>
      </c>
      <c r="F147" s="6">
        <f t="shared" si="45"/>
        <v>0</v>
      </c>
      <c r="G147" s="6">
        <f t="shared" si="45"/>
        <v>0</v>
      </c>
      <c r="H147" s="6">
        <f t="shared" si="45"/>
        <v>0</v>
      </c>
      <c r="I147" s="6">
        <f t="shared" si="45"/>
        <v>0</v>
      </c>
      <c r="J147" s="6">
        <f t="shared" si="45"/>
        <v>0</v>
      </c>
      <c r="K147" s="6">
        <f t="shared" si="45"/>
        <v>0</v>
      </c>
      <c r="L147" s="6">
        <f t="shared" si="45"/>
        <v>0</v>
      </c>
      <c r="M147" s="6">
        <f t="shared" si="45"/>
        <v>0</v>
      </c>
      <c r="N147" s="6">
        <f t="shared" si="45"/>
        <v>0</v>
      </c>
      <c r="O147" s="6">
        <f t="shared" si="45"/>
        <v>0</v>
      </c>
      <c r="P147" s="4">
        <f>O147</f>
        <v>0</v>
      </c>
    </row>
    <row r="148" spans="1:16" ht="24" customHeight="1">
      <c r="A148" s="24" t="s">
        <v>1</v>
      </c>
      <c r="B148" s="14"/>
      <c r="C148" s="15" t="s">
        <v>2</v>
      </c>
      <c r="D148" s="21" t="s">
        <v>1</v>
      </c>
      <c r="E148" s="21" t="s">
        <v>1</v>
      </c>
      <c r="F148" s="21" t="s">
        <v>1</v>
      </c>
      <c r="G148" s="21" t="s">
        <v>1</v>
      </c>
      <c r="H148" s="21" t="s">
        <v>1</v>
      </c>
      <c r="I148" s="21" t="s">
        <v>1</v>
      </c>
      <c r="J148" s="21" t="s">
        <v>1</v>
      </c>
      <c r="K148" s="21" t="s">
        <v>1</v>
      </c>
      <c r="L148" s="21" t="s">
        <v>1</v>
      </c>
      <c r="M148" s="21" t="s">
        <v>1</v>
      </c>
      <c r="N148" s="21" t="s">
        <v>1</v>
      </c>
      <c r="O148" s="21" t="s">
        <v>1</v>
      </c>
      <c r="P148" s="5">
        <f>SUM(D148:O148)</f>
        <v>0</v>
      </c>
    </row>
    <row r="149" spans="1:16" ht="24" customHeight="1">
      <c r="A149" s="24" t="s">
        <v>1</v>
      </c>
      <c r="B149" s="12" t="s">
        <v>3</v>
      </c>
      <c r="C149" s="16" t="s">
        <v>38</v>
      </c>
      <c r="D149" s="22" t="s">
        <v>1</v>
      </c>
      <c r="E149" s="22" t="s">
        <v>1</v>
      </c>
      <c r="F149" s="22" t="s">
        <v>1</v>
      </c>
      <c r="G149" s="22" t="s">
        <v>1</v>
      </c>
      <c r="H149" s="22" t="s">
        <v>1</v>
      </c>
      <c r="I149" s="22" t="s">
        <v>1</v>
      </c>
      <c r="J149" s="22" t="s">
        <v>1</v>
      </c>
      <c r="K149" s="22" t="s">
        <v>1</v>
      </c>
      <c r="L149" s="22" t="s">
        <v>1</v>
      </c>
      <c r="M149" s="22" t="s">
        <v>1</v>
      </c>
      <c r="N149" s="22" t="s">
        <v>1</v>
      </c>
      <c r="O149" s="22" t="s">
        <v>1</v>
      </c>
      <c r="P149" s="3">
        <f>SUM(D149:O149)</f>
        <v>0</v>
      </c>
    </row>
    <row r="150" spans="1:16" ht="24" customHeight="1">
      <c r="A150" s="25" t="s">
        <v>1</v>
      </c>
      <c r="B150" s="23">
        <v>0</v>
      </c>
      <c r="C150" s="17" t="s">
        <v>4</v>
      </c>
      <c r="D150" s="4">
        <f>B150+D148-D149</f>
        <v>0</v>
      </c>
      <c r="E150" s="7">
        <f aca="true" t="shared" si="46" ref="E150:O150">D150+E148-E149</f>
        <v>0</v>
      </c>
      <c r="F150" s="7">
        <f t="shared" si="46"/>
        <v>0</v>
      </c>
      <c r="G150" s="7">
        <f t="shared" si="46"/>
        <v>0</v>
      </c>
      <c r="H150" s="7">
        <f t="shared" si="46"/>
        <v>0</v>
      </c>
      <c r="I150" s="7">
        <f t="shared" si="46"/>
        <v>0</v>
      </c>
      <c r="J150" s="7">
        <f t="shared" si="46"/>
        <v>0</v>
      </c>
      <c r="K150" s="7">
        <f t="shared" si="46"/>
        <v>0</v>
      </c>
      <c r="L150" s="7">
        <f t="shared" si="46"/>
        <v>0</v>
      </c>
      <c r="M150" s="7">
        <f t="shared" si="46"/>
        <v>0</v>
      </c>
      <c r="N150" s="7">
        <f t="shared" si="46"/>
        <v>0</v>
      </c>
      <c r="O150" s="7">
        <f t="shared" si="46"/>
        <v>0</v>
      </c>
      <c r="P150" s="4">
        <f>O150</f>
        <v>0</v>
      </c>
    </row>
    <row r="151" spans="1:16" ht="24" customHeight="1">
      <c r="A151" s="24" t="s">
        <v>1</v>
      </c>
      <c r="B151" s="14"/>
      <c r="C151" s="15" t="s">
        <v>2</v>
      </c>
      <c r="D151" s="21" t="s">
        <v>1</v>
      </c>
      <c r="E151" s="21" t="s">
        <v>1</v>
      </c>
      <c r="F151" s="21" t="s">
        <v>1</v>
      </c>
      <c r="G151" s="21" t="s">
        <v>1</v>
      </c>
      <c r="H151" s="21" t="s">
        <v>1</v>
      </c>
      <c r="I151" s="21" t="s">
        <v>1</v>
      </c>
      <c r="J151" s="21" t="s">
        <v>1</v>
      </c>
      <c r="K151" s="21" t="s">
        <v>1</v>
      </c>
      <c r="L151" s="21" t="s">
        <v>1</v>
      </c>
      <c r="M151" s="21" t="s">
        <v>1</v>
      </c>
      <c r="N151" s="21" t="s">
        <v>1</v>
      </c>
      <c r="O151" s="21" t="s">
        <v>1</v>
      </c>
      <c r="P151" s="2">
        <f>SUM(D151:O151)</f>
        <v>0</v>
      </c>
    </row>
    <row r="152" spans="1:16" ht="24" customHeight="1">
      <c r="A152" s="24" t="s">
        <v>1</v>
      </c>
      <c r="B152" s="12" t="s">
        <v>3</v>
      </c>
      <c r="C152" s="16" t="s">
        <v>38</v>
      </c>
      <c r="D152" s="22" t="s">
        <v>1</v>
      </c>
      <c r="E152" s="22" t="s">
        <v>1</v>
      </c>
      <c r="F152" s="22" t="s">
        <v>1</v>
      </c>
      <c r="G152" s="22" t="s">
        <v>1</v>
      </c>
      <c r="H152" s="22" t="s">
        <v>1</v>
      </c>
      <c r="I152" s="22" t="s">
        <v>1</v>
      </c>
      <c r="J152" s="22" t="s">
        <v>1</v>
      </c>
      <c r="K152" s="22" t="s">
        <v>1</v>
      </c>
      <c r="L152" s="22" t="s">
        <v>1</v>
      </c>
      <c r="M152" s="22" t="s">
        <v>1</v>
      </c>
      <c r="N152" s="22" t="s">
        <v>1</v>
      </c>
      <c r="O152" s="22" t="s">
        <v>1</v>
      </c>
      <c r="P152" s="3">
        <f>SUM(D152:O152)</f>
        <v>0</v>
      </c>
    </row>
    <row r="153" spans="1:16" ht="24" customHeight="1">
      <c r="A153" s="25" t="s">
        <v>1</v>
      </c>
      <c r="B153" s="23">
        <v>0</v>
      </c>
      <c r="C153" s="17" t="s">
        <v>4</v>
      </c>
      <c r="D153" s="4">
        <f>B153+D151-D152</f>
        <v>0</v>
      </c>
      <c r="E153" s="6">
        <f aca="true" t="shared" si="47" ref="E153:O153">D153+E151-E152</f>
        <v>0</v>
      </c>
      <c r="F153" s="6">
        <f t="shared" si="47"/>
        <v>0</v>
      </c>
      <c r="G153" s="6">
        <f t="shared" si="47"/>
        <v>0</v>
      </c>
      <c r="H153" s="6">
        <f t="shared" si="47"/>
        <v>0</v>
      </c>
      <c r="I153" s="6">
        <f t="shared" si="47"/>
        <v>0</v>
      </c>
      <c r="J153" s="6">
        <f t="shared" si="47"/>
        <v>0</v>
      </c>
      <c r="K153" s="6">
        <f t="shared" si="47"/>
        <v>0</v>
      </c>
      <c r="L153" s="6">
        <f t="shared" si="47"/>
        <v>0</v>
      </c>
      <c r="M153" s="6">
        <f t="shared" si="47"/>
        <v>0</v>
      </c>
      <c r="N153" s="6">
        <f t="shared" si="47"/>
        <v>0</v>
      </c>
      <c r="O153" s="6">
        <f t="shared" si="47"/>
        <v>0</v>
      </c>
      <c r="P153" s="4">
        <f>O153</f>
        <v>0</v>
      </c>
    </row>
    <row r="154" spans="1:16" ht="24" customHeight="1">
      <c r="A154" s="24" t="s">
        <v>1</v>
      </c>
      <c r="B154" s="14"/>
      <c r="C154" s="15" t="s">
        <v>2</v>
      </c>
      <c r="D154" s="21" t="s">
        <v>1</v>
      </c>
      <c r="E154" s="21" t="s">
        <v>1</v>
      </c>
      <c r="F154" s="21" t="s">
        <v>1</v>
      </c>
      <c r="G154" s="21" t="s">
        <v>1</v>
      </c>
      <c r="H154" s="21" t="s">
        <v>1</v>
      </c>
      <c r="I154" s="21" t="s">
        <v>1</v>
      </c>
      <c r="J154" s="21" t="s">
        <v>1</v>
      </c>
      <c r="K154" s="21" t="s">
        <v>1</v>
      </c>
      <c r="L154" s="21" t="s">
        <v>1</v>
      </c>
      <c r="M154" s="21" t="s">
        <v>1</v>
      </c>
      <c r="N154" s="21" t="s">
        <v>1</v>
      </c>
      <c r="O154" s="21" t="s">
        <v>1</v>
      </c>
      <c r="P154" s="5">
        <f>SUM(D154:O154)</f>
        <v>0</v>
      </c>
    </row>
    <row r="155" spans="1:16" ht="24" customHeight="1">
      <c r="A155" s="24" t="s">
        <v>1</v>
      </c>
      <c r="B155" s="12" t="s">
        <v>3</v>
      </c>
      <c r="C155" s="16" t="s">
        <v>38</v>
      </c>
      <c r="D155" s="22" t="s">
        <v>1</v>
      </c>
      <c r="E155" s="22" t="s">
        <v>1</v>
      </c>
      <c r="F155" s="22" t="s">
        <v>1</v>
      </c>
      <c r="G155" s="22" t="s">
        <v>1</v>
      </c>
      <c r="H155" s="22" t="s">
        <v>1</v>
      </c>
      <c r="I155" s="22" t="s">
        <v>1</v>
      </c>
      <c r="J155" s="22" t="s">
        <v>1</v>
      </c>
      <c r="K155" s="22" t="s">
        <v>1</v>
      </c>
      <c r="L155" s="22" t="s">
        <v>1</v>
      </c>
      <c r="M155" s="22" t="s">
        <v>1</v>
      </c>
      <c r="N155" s="22" t="s">
        <v>1</v>
      </c>
      <c r="O155" s="22" t="s">
        <v>1</v>
      </c>
      <c r="P155" s="3">
        <f>SUM(D155:O155)</f>
        <v>0</v>
      </c>
    </row>
    <row r="156" spans="1:16" ht="24" customHeight="1">
      <c r="A156" s="25" t="s">
        <v>1</v>
      </c>
      <c r="B156" s="23">
        <v>0</v>
      </c>
      <c r="C156" s="17" t="s">
        <v>4</v>
      </c>
      <c r="D156" s="4">
        <f>B156+D154-D155</f>
        <v>0</v>
      </c>
      <c r="E156" s="6">
        <f aca="true" t="shared" si="48" ref="E156:O156">D156+E154-E155</f>
        <v>0</v>
      </c>
      <c r="F156" s="6">
        <f t="shared" si="48"/>
        <v>0</v>
      </c>
      <c r="G156" s="6">
        <f t="shared" si="48"/>
        <v>0</v>
      </c>
      <c r="H156" s="6">
        <f t="shared" si="48"/>
        <v>0</v>
      </c>
      <c r="I156" s="6">
        <f t="shared" si="48"/>
        <v>0</v>
      </c>
      <c r="J156" s="6">
        <f t="shared" si="48"/>
        <v>0</v>
      </c>
      <c r="K156" s="6">
        <f t="shared" si="48"/>
        <v>0</v>
      </c>
      <c r="L156" s="6">
        <f t="shared" si="48"/>
        <v>0</v>
      </c>
      <c r="M156" s="6">
        <f t="shared" si="48"/>
        <v>0</v>
      </c>
      <c r="N156" s="6">
        <f t="shared" si="48"/>
        <v>0</v>
      </c>
      <c r="O156" s="6">
        <f t="shared" si="48"/>
        <v>0</v>
      </c>
      <c r="P156" s="4">
        <f>SUM(O156)</f>
        <v>0</v>
      </c>
    </row>
    <row r="157" spans="1:16" ht="24" customHeight="1">
      <c r="A157" s="14"/>
      <c r="B157" s="14"/>
      <c r="C157" s="15" t="s">
        <v>2</v>
      </c>
      <c r="D157" s="8">
        <f aca="true" t="shared" si="49" ref="D157:O157">D127+D130+D133+D136+D139+D142+D145+D148+D151+D154</f>
        <v>0</v>
      </c>
      <c r="E157" s="8">
        <f t="shared" si="49"/>
        <v>0</v>
      </c>
      <c r="F157" s="8">
        <f t="shared" si="49"/>
        <v>0</v>
      </c>
      <c r="G157" s="8">
        <f t="shared" si="49"/>
        <v>0</v>
      </c>
      <c r="H157" s="8">
        <f t="shared" si="49"/>
        <v>0</v>
      </c>
      <c r="I157" s="8">
        <f t="shared" si="49"/>
        <v>0</v>
      </c>
      <c r="J157" s="8">
        <f t="shared" si="49"/>
        <v>0</v>
      </c>
      <c r="K157" s="8">
        <f t="shared" si="49"/>
        <v>0</v>
      </c>
      <c r="L157" s="8">
        <f t="shared" si="49"/>
        <v>0</v>
      </c>
      <c r="M157" s="8">
        <f t="shared" si="49"/>
        <v>0</v>
      </c>
      <c r="N157" s="8">
        <f t="shared" si="49"/>
        <v>0</v>
      </c>
      <c r="O157" s="8">
        <f t="shared" si="49"/>
        <v>0</v>
      </c>
      <c r="P157" s="5">
        <f>SUM(D157:O157)</f>
        <v>0</v>
      </c>
    </row>
    <row r="158" spans="1:16" ht="24" customHeight="1">
      <c r="A158" s="26" t="s">
        <v>31</v>
      </c>
      <c r="B158" s="12" t="s">
        <v>3</v>
      </c>
      <c r="C158" s="16" t="s">
        <v>38</v>
      </c>
      <c r="D158" s="3">
        <f aca="true" t="shared" si="50" ref="D158:O158">D128+D131+D134+D137+D140+D143+D146+D149+D152+D155</f>
        <v>0</v>
      </c>
      <c r="E158" s="3">
        <f t="shared" si="50"/>
        <v>0</v>
      </c>
      <c r="F158" s="3">
        <f t="shared" si="50"/>
        <v>0</v>
      </c>
      <c r="G158" s="3">
        <f t="shared" si="50"/>
        <v>0</v>
      </c>
      <c r="H158" s="3">
        <f t="shared" si="50"/>
        <v>0</v>
      </c>
      <c r="I158" s="3">
        <f t="shared" si="50"/>
        <v>0</v>
      </c>
      <c r="J158" s="3">
        <f t="shared" si="50"/>
        <v>0</v>
      </c>
      <c r="K158" s="3">
        <f t="shared" si="50"/>
        <v>0</v>
      </c>
      <c r="L158" s="3">
        <f t="shared" si="50"/>
        <v>0</v>
      </c>
      <c r="M158" s="3">
        <f t="shared" si="50"/>
        <v>0</v>
      </c>
      <c r="N158" s="3">
        <f t="shared" si="50"/>
        <v>0</v>
      </c>
      <c r="O158" s="3">
        <f t="shared" si="50"/>
        <v>0</v>
      </c>
      <c r="P158" s="3">
        <f>SUM(D158:O158)</f>
        <v>0</v>
      </c>
    </row>
    <row r="159" spans="1:16" ht="24" customHeight="1">
      <c r="A159" s="19"/>
      <c r="B159" s="52">
        <f>B129+B132+B135+B138+B141+B144+B147+B150+B153+B156</f>
        <v>0</v>
      </c>
      <c r="C159" s="17" t="s">
        <v>4</v>
      </c>
      <c r="D159" s="9">
        <f aca="true" t="shared" si="51" ref="D159:O159">D129+D132+D135+D138+D141+D144+D147+D150+D153+D156</f>
        <v>0</v>
      </c>
      <c r="E159" s="9">
        <f t="shared" si="51"/>
        <v>0</v>
      </c>
      <c r="F159" s="9">
        <f t="shared" si="51"/>
        <v>0</v>
      </c>
      <c r="G159" s="9">
        <f t="shared" si="51"/>
        <v>0</v>
      </c>
      <c r="H159" s="9">
        <f t="shared" si="51"/>
        <v>0</v>
      </c>
      <c r="I159" s="9">
        <f t="shared" si="51"/>
        <v>0</v>
      </c>
      <c r="J159" s="9">
        <f t="shared" si="51"/>
        <v>0</v>
      </c>
      <c r="K159" s="9">
        <f t="shared" si="51"/>
        <v>0</v>
      </c>
      <c r="L159" s="9">
        <f t="shared" si="51"/>
        <v>0</v>
      </c>
      <c r="M159" s="9">
        <f t="shared" si="51"/>
        <v>0</v>
      </c>
      <c r="N159" s="9">
        <f t="shared" si="51"/>
        <v>0</v>
      </c>
      <c r="O159" s="9">
        <f t="shared" si="51"/>
        <v>0</v>
      </c>
      <c r="P159" s="4">
        <f>SUM(O159)</f>
        <v>0</v>
      </c>
    </row>
    <row r="161" spans="1:16" ht="24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</row>
    <row r="162" spans="1:16" ht="24.75" customHeight="1">
      <c r="A162" s="69" t="s">
        <v>37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ht="24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 t="str">
        <f>'総計'!$N$3</f>
        <v>平成○○年○○月○○日から</v>
      </c>
      <c r="O163" s="63"/>
      <c r="P163" s="63"/>
    </row>
    <row r="164" spans="1:16" ht="24.75" customHeight="1">
      <c r="A164" s="64" t="str">
        <f>'総計'!$A$4</f>
        <v>株式会社　○○○○</v>
      </c>
      <c r="B164" s="63"/>
      <c r="C164" s="63"/>
      <c r="D164" s="63"/>
      <c r="E164" s="63"/>
      <c r="F164" s="63"/>
      <c r="G164" s="34"/>
      <c r="H164" s="63"/>
      <c r="I164" s="63"/>
      <c r="J164" s="63"/>
      <c r="K164" s="63"/>
      <c r="L164" s="63"/>
      <c r="M164" s="63"/>
      <c r="N164" s="63" t="str">
        <f>'総計'!$N$4</f>
        <v>平成××年××月××日まで</v>
      </c>
      <c r="O164" s="63"/>
      <c r="P164" s="63"/>
    </row>
    <row r="165" spans="1:16" ht="24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</row>
    <row r="166" spans="1:16" ht="24" customHeight="1">
      <c r="A166" s="20" t="s">
        <v>7</v>
      </c>
      <c r="B166" s="10"/>
      <c r="C166" s="11"/>
      <c r="D166" s="12">
        <f>'総計'!D6</f>
        <v>4</v>
      </c>
      <c r="E166" s="12">
        <f>'総計'!E6</f>
        <v>5</v>
      </c>
      <c r="F166" s="12">
        <f>'総計'!F6</f>
        <v>6</v>
      </c>
      <c r="G166" s="12">
        <f>'総計'!G6</f>
        <v>7</v>
      </c>
      <c r="H166" s="12">
        <f>'総計'!H6</f>
        <v>8</v>
      </c>
      <c r="I166" s="12">
        <f>'総計'!I6</f>
        <v>9</v>
      </c>
      <c r="J166" s="12">
        <f>'総計'!J6</f>
        <v>10</v>
      </c>
      <c r="K166" s="12">
        <f>'総計'!K6</f>
        <v>11</v>
      </c>
      <c r="L166" s="12">
        <f>'総計'!L6</f>
        <v>12</v>
      </c>
      <c r="M166" s="12">
        <f>'総計'!M6</f>
        <v>1</v>
      </c>
      <c r="N166" s="12">
        <f>'総計'!N6</f>
        <v>2</v>
      </c>
      <c r="O166" s="12">
        <f>'総計'!O6</f>
        <v>3</v>
      </c>
      <c r="P166" s="13" t="s">
        <v>5</v>
      </c>
    </row>
    <row r="167" spans="1:16" ht="24" customHeight="1">
      <c r="A167" s="24" t="s">
        <v>1</v>
      </c>
      <c r="B167" s="14"/>
      <c r="C167" s="15" t="s">
        <v>2</v>
      </c>
      <c r="D167" s="21" t="s">
        <v>1</v>
      </c>
      <c r="E167" s="21" t="s">
        <v>1</v>
      </c>
      <c r="F167" s="21" t="s">
        <v>1</v>
      </c>
      <c r="G167" s="21" t="s">
        <v>1</v>
      </c>
      <c r="H167" s="21" t="s">
        <v>1</v>
      </c>
      <c r="I167" s="21" t="s">
        <v>1</v>
      </c>
      <c r="J167" s="21" t="s">
        <v>1</v>
      </c>
      <c r="K167" s="21" t="s">
        <v>1</v>
      </c>
      <c r="L167" s="21" t="s">
        <v>1</v>
      </c>
      <c r="M167" s="21" t="s">
        <v>1</v>
      </c>
      <c r="N167" s="21" t="s">
        <v>1</v>
      </c>
      <c r="O167" s="21" t="s">
        <v>1</v>
      </c>
      <c r="P167" s="2">
        <f>SUM(D167:O167)</f>
        <v>0</v>
      </c>
    </row>
    <row r="168" spans="1:16" ht="24" customHeight="1">
      <c r="A168" s="24" t="s">
        <v>1</v>
      </c>
      <c r="B168" s="12" t="s">
        <v>3</v>
      </c>
      <c r="C168" s="16" t="s">
        <v>38</v>
      </c>
      <c r="D168" s="22" t="s">
        <v>1</v>
      </c>
      <c r="E168" s="22" t="s">
        <v>1</v>
      </c>
      <c r="F168" s="22" t="s">
        <v>1</v>
      </c>
      <c r="G168" s="22" t="s">
        <v>1</v>
      </c>
      <c r="H168" s="22" t="s">
        <v>1</v>
      </c>
      <c r="I168" s="22" t="s">
        <v>1</v>
      </c>
      <c r="J168" s="22" t="s">
        <v>1</v>
      </c>
      <c r="K168" s="22" t="s">
        <v>1</v>
      </c>
      <c r="L168" s="22" t="s">
        <v>1</v>
      </c>
      <c r="M168" s="22" t="s">
        <v>1</v>
      </c>
      <c r="N168" s="22" t="s">
        <v>1</v>
      </c>
      <c r="O168" s="22" t="s">
        <v>1</v>
      </c>
      <c r="P168" s="3">
        <f>SUM(D168:O168)</f>
        <v>0</v>
      </c>
    </row>
    <row r="169" spans="1:16" ht="24" customHeight="1">
      <c r="A169" s="25" t="s">
        <v>1</v>
      </c>
      <c r="B169" s="23">
        <v>0</v>
      </c>
      <c r="C169" s="17" t="s">
        <v>4</v>
      </c>
      <c r="D169" s="4">
        <f>B169+D167-D168</f>
        <v>0</v>
      </c>
      <c r="E169" s="6">
        <f aca="true" t="shared" si="52" ref="E169:O169">D169+E167-E168</f>
        <v>0</v>
      </c>
      <c r="F169" s="6">
        <f t="shared" si="52"/>
        <v>0</v>
      </c>
      <c r="G169" s="6">
        <f t="shared" si="52"/>
        <v>0</v>
      </c>
      <c r="H169" s="6">
        <f t="shared" si="52"/>
        <v>0</v>
      </c>
      <c r="I169" s="6">
        <f t="shared" si="52"/>
        <v>0</v>
      </c>
      <c r="J169" s="6">
        <f t="shared" si="52"/>
        <v>0</v>
      </c>
      <c r="K169" s="6">
        <f t="shared" si="52"/>
        <v>0</v>
      </c>
      <c r="L169" s="6">
        <f t="shared" si="52"/>
        <v>0</v>
      </c>
      <c r="M169" s="6">
        <f t="shared" si="52"/>
        <v>0</v>
      </c>
      <c r="N169" s="6">
        <f t="shared" si="52"/>
        <v>0</v>
      </c>
      <c r="O169" s="6">
        <f t="shared" si="52"/>
        <v>0</v>
      </c>
      <c r="P169" s="4">
        <f>O169</f>
        <v>0</v>
      </c>
    </row>
    <row r="170" spans="1:16" ht="24" customHeight="1">
      <c r="A170" s="24" t="s">
        <v>1</v>
      </c>
      <c r="B170" s="18"/>
      <c r="C170" s="15" t="s">
        <v>2</v>
      </c>
      <c r="D170" s="21" t="s">
        <v>1</v>
      </c>
      <c r="E170" s="21" t="s">
        <v>1</v>
      </c>
      <c r="F170" s="21" t="s">
        <v>1</v>
      </c>
      <c r="G170" s="21" t="s">
        <v>1</v>
      </c>
      <c r="H170" s="21" t="s">
        <v>1</v>
      </c>
      <c r="I170" s="21" t="s">
        <v>1</v>
      </c>
      <c r="J170" s="21" t="s">
        <v>1</v>
      </c>
      <c r="K170" s="21" t="s">
        <v>1</v>
      </c>
      <c r="L170" s="21" t="s">
        <v>1</v>
      </c>
      <c r="M170" s="21" t="s">
        <v>1</v>
      </c>
      <c r="N170" s="21" t="s">
        <v>1</v>
      </c>
      <c r="O170" s="21" t="s">
        <v>1</v>
      </c>
      <c r="P170" s="5">
        <f>SUM(D170:O170)</f>
        <v>0</v>
      </c>
    </row>
    <row r="171" spans="1:16" ht="24" customHeight="1">
      <c r="A171" s="24" t="s">
        <v>1</v>
      </c>
      <c r="B171" s="12" t="s">
        <v>3</v>
      </c>
      <c r="C171" s="16" t="s">
        <v>38</v>
      </c>
      <c r="D171" s="22" t="s">
        <v>1</v>
      </c>
      <c r="E171" s="22" t="s">
        <v>1</v>
      </c>
      <c r="F171" s="22" t="s">
        <v>1</v>
      </c>
      <c r="G171" s="22" t="s">
        <v>1</v>
      </c>
      <c r="H171" s="22" t="s">
        <v>1</v>
      </c>
      <c r="I171" s="22" t="s">
        <v>1</v>
      </c>
      <c r="J171" s="22" t="s">
        <v>1</v>
      </c>
      <c r="K171" s="22" t="s">
        <v>1</v>
      </c>
      <c r="L171" s="22" t="s">
        <v>1</v>
      </c>
      <c r="M171" s="22" t="s">
        <v>1</v>
      </c>
      <c r="N171" s="22" t="s">
        <v>1</v>
      </c>
      <c r="O171" s="22" t="s">
        <v>1</v>
      </c>
      <c r="P171" s="3">
        <f>SUM(D171:O171)</f>
        <v>0</v>
      </c>
    </row>
    <row r="172" spans="1:16" ht="24" customHeight="1">
      <c r="A172" s="25" t="s">
        <v>1</v>
      </c>
      <c r="B172" s="23">
        <v>0</v>
      </c>
      <c r="C172" s="17" t="s">
        <v>4</v>
      </c>
      <c r="D172" s="4">
        <f>B172+D170-D171</f>
        <v>0</v>
      </c>
      <c r="E172" s="7">
        <f aca="true" t="shared" si="53" ref="E172:O172">D172+E170-E171</f>
        <v>0</v>
      </c>
      <c r="F172" s="7">
        <f t="shared" si="53"/>
        <v>0</v>
      </c>
      <c r="G172" s="7">
        <f t="shared" si="53"/>
        <v>0</v>
      </c>
      <c r="H172" s="7">
        <f t="shared" si="53"/>
        <v>0</v>
      </c>
      <c r="I172" s="7">
        <f t="shared" si="53"/>
        <v>0</v>
      </c>
      <c r="J172" s="7">
        <f t="shared" si="53"/>
        <v>0</v>
      </c>
      <c r="K172" s="7">
        <f t="shared" si="53"/>
        <v>0</v>
      </c>
      <c r="L172" s="7">
        <f t="shared" si="53"/>
        <v>0</v>
      </c>
      <c r="M172" s="7">
        <f t="shared" si="53"/>
        <v>0</v>
      </c>
      <c r="N172" s="7">
        <f t="shared" si="53"/>
        <v>0</v>
      </c>
      <c r="O172" s="7">
        <f t="shared" si="53"/>
        <v>0</v>
      </c>
      <c r="P172" s="4">
        <f>O172</f>
        <v>0</v>
      </c>
    </row>
    <row r="173" spans="1:16" ht="24" customHeight="1">
      <c r="A173" s="24" t="s">
        <v>1</v>
      </c>
      <c r="B173" s="14"/>
      <c r="C173" s="15" t="s">
        <v>2</v>
      </c>
      <c r="D173" s="21" t="s">
        <v>1</v>
      </c>
      <c r="E173" s="21" t="s">
        <v>1</v>
      </c>
      <c r="F173" s="21" t="s">
        <v>1</v>
      </c>
      <c r="G173" s="21" t="s">
        <v>1</v>
      </c>
      <c r="H173" s="21" t="s">
        <v>1</v>
      </c>
      <c r="I173" s="21" t="s">
        <v>1</v>
      </c>
      <c r="J173" s="21" t="s">
        <v>1</v>
      </c>
      <c r="K173" s="21" t="s">
        <v>1</v>
      </c>
      <c r="L173" s="21" t="s">
        <v>1</v>
      </c>
      <c r="M173" s="21" t="s">
        <v>1</v>
      </c>
      <c r="N173" s="21" t="s">
        <v>1</v>
      </c>
      <c r="O173" s="21" t="s">
        <v>1</v>
      </c>
      <c r="P173" s="2">
        <f>SUM(D173:O173)</f>
        <v>0</v>
      </c>
    </row>
    <row r="174" spans="1:16" ht="24" customHeight="1">
      <c r="A174" s="24" t="s">
        <v>1</v>
      </c>
      <c r="B174" s="12" t="s">
        <v>3</v>
      </c>
      <c r="C174" s="16" t="s">
        <v>38</v>
      </c>
      <c r="D174" s="22" t="s">
        <v>1</v>
      </c>
      <c r="E174" s="22" t="s">
        <v>1</v>
      </c>
      <c r="F174" s="22" t="s">
        <v>1</v>
      </c>
      <c r="G174" s="22" t="s">
        <v>1</v>
      </c>
      <c r="H174" s="22" t="s">
        <v>1</v>
      </c>
      <c r="I174" s="22" t="s">
        <v>1</v>
      </c>
      <c r="J174" s="22" t="s">
        <v>1</v>
      </c>
      <c r="K174" s="22" t="s">
        <v>1</v>
      </c>
      <c r="L174" s="22" t="s">
        <v>1</v>
      </c>
      <c r="M174" s="22" t="s">
        <v>1</v>
      </c>
      <c r="N174" s="22" t="s">
        <v>1</v>
      </c>
      <c r="O174" s="22" t="s">
        <v>1</v>
      </c>
      <c r="P174" s="3">
        <f>SUM(D174:O174)</f>
        <v>0</v>
      </c>
    </row>
    <row r="175" spans="1:16" ht="24" customHeight="1">
      <c r="A175" s="25" t="s">
        <v>1</v>
      </c>
      <c r="B175" s="23">
        <v>0</v>
      </c>
      <c r="C175" s="17" t="s">
        <v>4</v>
      </c>
      <c r="D175" s="4">
        <f>B175+D173-D174</f>
        <v>0</v>
      </c>
      <c r="E175" s="6">
        <f aca="true" t="shared" si="54" ref="E175:O175">D175+E173-E174</f>
        <v>0</v>
      </c>
      <c r="F175" s="6">
        <f t="shared" si="54"/>
        <v>0</v>
      </c>
      <c r="G175" s="6">
        <f t="shared" si="54"/>
        <v>0</v>
      </c>
      <c r="H175" s="6">
        <f t="shared" si="54"/>
        <v>0</v>
      </c>
      <c r="I175" s="6">
        <f t="shared" si="54"/>
        <v>0</v>
      </c>
      <c r="J175" s="6">
        <f t="shared" si="54"/>
        <v>0</v>
      </c>
      <c r="K175" s="6">
        <f t="shared" si="54"/>
        <v>0</v>
      </c>
      <c r="L175" s="6">
        <f t="shared" si="54"/>
        <v>0</v>
      </c>
      <c r="M175" s="6">
        <f t="shared" si="54"/>
        <v>0</v>
      </c>
      <c r="N175" s="6">
        <f t="shared" si="54"/>
        <v>0</v>
      </c>
      <c r="O175" s="6">
        <f t="shared" si="54"/>
        <v>0</v>
      </c>
      <c r="P175" s="4">
        <f>O175</f>
        <v>0</v>
      </c>
    </row>
    <row r="176" spans="1:16" ht="24" customHeight="1">
      <c r="A176" s="24" t="s">
        <v>1</v>
      </c>
      <c r="B176" s="14"/>
      <c r="C176" s="15" t="s">
        <v>2</v>
      </c>
      <c r="D176" s="21" t="s">
        <v>1</v>
      </c>
      <c r="E176" s="21" t="s">
        <v>1</v>
      </c>
      <c r="F176" s="21" t="s">
        <v>1</v>
      </c>
      <c r="G176" s="21" t="s">
        <v>1</v>
      </c>
      <c r="H176" s="21" t="s">
        <v>1</v>
      </c>
      <c r="I176" s="21" t="s">
        <v>1</v>
      </c>
      <c r="J176" s="21" t="s">
        <v>1</v>
      </c>
      <c r="K176" s="21" t="s">
        <v>1</v>
      </c>
      <c r="L176" s="21" t="s">
        <v>1</v>
      </c>
      <c r="M176" s="21" t="s">
        <v>1</v>
      </c>
      <c r="N176" s="21" t="s">
        <v>1</v>
      </c>
      <c r="O176" s="21" t="s">
        <v>1</v>
      </c>
      <c r="P176" s="5">
        <f>SUM(D176:O176)</f>
        <v>0</v>
      </c>
    </row>
    <row r="177" spans="1:16" ht="24" customHeight="1">
      <c r="A177" s="24" t="s">
        <v>1</v>
      </c>
      <c r="B177" s="12" t="s">
        <v>3</v>
      </c>
      <c r="C177" s="16" t="s">
        <v>38</v>
      </c>
      <c r="D177" s="22" t="s">
        <v>1</v>
      </c>
      <c r="E177" s="22" t="s">
        <v>1</v>
      </c>
      <c r="F177" s="22" t="s">
        <v>1</v>
      </c>
      <c r="G177" s="22" t="s">
        <v>1</v>
      </c>
      <c r="H177" s="22" t="s">
        <v>1</v>
      </c>
      <c r="I177" s="22" t="s">
        <v>1</v>
      </c>
      <c r="J177" s="22" t="s">
        <v>1</v>
      </c>
      <c r="K177" s="22" t="s">
        <v>1</v>
      </c>
      <c r="L177" s="22" t="s">
        <v>1</v>
      </c>
      <c r="M177" s="22" t="s">
        <v>1</v>
      </c>
      <c r="N177" s="22" t="s">
        <v>1</v>
      </c>
      <c r="O177" s="22" t="s">
        <v>1</v>
      </c>
      <c r="P177" s="3">
        <f>SUM(D177:O177)</f>
        <v>0</v>
      </c>
    </row>
    <row r="178" spans="1:16" ht="24" customHeight="1">
      <c r="A178" s="25" t="s">
        <v>1</v>
      </c>
      <c r="B178" s="23">
        <v>0</v>
      </c>
      <c r="C178" s="17" t="s">
        <v>4</v>
      </c>
      <c r="D178" s="4">
        <f>B178+D176-D177</f>
        <v>0</v>
      </c>
      <c r="E178" s="7">
        <f aca="true" t="shared" si="55" ref="E178:O178">D178+E176-E177</f>
        <v>0</v>
      </c>
      <c r="F178" s="7">
        <f t="shared" si="55"/>
        <v>0</v>
      </c>
      <c r="G178" s="7">
        <f t="shared" si="55"/>
        <v>0</v>
      </c>
      <c r="H178" s="7">
        <f t="shared" si="55"/>
        <v>0</v>
      </c>
      <c r="I178" s="7">
        <f t="shared" si="55"/>
        <v>0</v>
      </c>
      <c r="J178" s="7">
        <f t="shared" si="55"/>
        <v>0</v>
      </c>
      <c r="K178" s="7">
        <f t="shared" si="55"/>
        <v>0</v>
      </c>
      <c r="L178" s="7">
        <f t="shared" si="55"/>
        <v>0</v>
      </c>
      <c r="M178" s="7">
        <f t="shared" si="55"/>
        <v>0</v>
      </c>
      <c r="N178" s="7">
        <f t="shared" si="55"/>
        <v>0</v>
      </c>
      <c r="O178" s="7">
        <f t="shared" si="55"/>
        <v>0</v>
      </c>
      <c r="P178" s="4">
        <f>O178</f>
        <v>0</v>
      </c>
    </row>
    <row r="179" spans="1:16" ht="24" customHeight="1">
      <c r="A179" s="24" t="s">
        <v>1</v>
      </c>
      <c r="B179" s="14"/>
      <c r="C179" s="15" t="s">
        <v>2</v>
      </c>
      <c r="D179" s="21" t="s">
        <v>1</v>
      </c>
      <c r="E179" s="21" t="s">
        <v>1</v>
      </c>
      <c r="F179" s="21" t="s">
        <v>1</v>
      </c>
      <c r="G179" s="21" t="s">
        <v>1</v>
      </c>
      <c r="H179" s="21" t="s">
        <v>1</v>
      </c>
      <c r="I179" s="21" t="s">
        <v>1</v>
      </c>
      <c r="J179" s="21" t="s">
        <v>1</v>
      </c>
      <c r="K179" s="21" t="s">
        <v>1</v>
      </c>
      <c r="L179" s="21" t="s">
        <v>1</v>
      </c>
      <c r="M179" s="21" t="s">
        <v>1</v>
      </c>
      <c r="N179" s="21" t="s">
        <v>1</v>
      </c>
      <c r="O179" s="21" t="s">
        <v>1</v>
      </c>
      <c r="P179" s="2">
        <f>SUM(D179:O179)</f>
        <v>0</v>
      </c>
    </row>
    <row r="180" spans="1:16" ht="24" customHeight="1">
      <c r="A180" s="24" t="s">
        <v>1</v>
      </c>
      <c r="B180" s="12" t="s">
        <v>3</v>
      </c>
      <c r="C180" s="16" t="s">
        <v>38</v>
      </c>
      <c r="D180" s="22" t="s">
        <v>1</v>
      </c>
      <c r="E180" s="22" t="s">
        <v>1</v>
      </c>
      <c r="F180" s="22" t="s">
        <v>1</v>
      </c>
      <c r="G180" s="22" t="s">
        <v>1</v>
      </c>
      <c r="H180" s="22" t="s">
        <v>1</v>
      </c>
      <c r="I180" s="22" t="s">
        <v>1</v>
      </c>
      <c r="J180" s="22" t="s">
        <v>1</v>
      </c>
      <c r="K180" s="22" t="s">
        <v>1</v>
      </c>
      <c r="L180" s="22" t="s">
        <v>1</v>
      </c>
      <c r="M180" s="22" t="s">
        <v>1</v>
      </c>
      <c r="N180" s="22" t="s">
        <v>1</v>
      </c>
      <c r="O180" s="22" t="s">
        <v>1</v>
      </c>
      <c r="P180" s="3">
        <f>SUM(D180:O180)</f>
        <v>0</v>
      </c>
    </row>
    <row r="181" spans="1:16" ht="24" customHeight="1">
      <c r="A181" s="25" t="s">
        <v>1</v>
      </c>
      <c r="B181" s="23">
        <v>0</v>
      </c>
      <c r="C181" s="17" t="s">
        <v>4</v>
      </c>
      <c r="D181" s="4">
        <f>B181+D179-D180</f>
        <v>0</v>
      </c>
      <c r="E181" s="6">
        <f aca="true" t="shared" si="56" ref="E181:O181">D181+E179-E180</f>
        <v>0</v>
      </c>
      <c r="F181" s="6">
        <f t="shared" si="56"/>
        <v>0</v>
      </c>
      <c r="G181" s="6">
        <f t="shared" si="56"/>
        <v>0</v>
      </c>
      <c r="H181" s="6">
        <f t="shared" si="56"/>
        <v>0</v>
      </c>
      <c r="I181" s="6">
        <f t="shared" si="56"/>
        <v>0</v>
      </c>
      <c r="J181" s="6">
        <f t="shared" si="56"/>
        <v>0</v>
      </c>
      <c r="K181" s="6">
        <f t="shared" si="56"/>
        <v>0</v>
      </c>
      <c r="L181" s="6">
        <f t="shared" si="56"/>
        <v>0</v>
      </c>
      <c r="M181" s="6">
        <f t="shared" si="56"/>
        <v>0</v>
      </c>
      <c r="N181" s="6">
        <f t="shared" si="56"/>
        <v>0</v>
      </c>
      <c r="O181" s="6">
        <f t="shared" si="56"/>
        <v>0</v>
      </c>
      <c r="P181" s="4">
        <f>O181</f>
        <v>0</v>
      </c>
    </row>
    <row r="182" spans="1:16" ht="24" customHeight="1">
      <c r="A182" s="24" t="s">
        <v>1</v>
      </c>
      <c r="B182" s="14"/>
      <c r="C182" s="15" t="s">
        <v>2</v>
      </c>
      <c r="D182" s="21" t="s">
        <v>1</v>
      </c>
      <c r="E182" s="21" t="s">
        <v>1</v>
      </c>
      <c r="F182" s="21" t="s">
        <v>1</v>
      </c>
      <c r="G182" s="21" t="s">
        <v>1</v>
      </c>
      <c r="H182" s="21" t="s">
        <v>1</v>
      </c>
      <c r="I182" s="21" t="s">
        <v>1</v>
      </c>
      <c r="J182" s="21" t="s">
        <v>1</v>
      </c>
      <c r="K182" s="21" t="s">
        <v>1</v>
      </c>
      <c r="L182" s="21" t="s">
        <v>1</v>
      </c>
      <c r="M182" s="21" t="s">
        <v>1</v>
      </c>
      <c r="N182" s="21" t="s">
        <v>1</v>
      </c>
      <c r="O182" s="21" t="s">
        <v>1</v>
      </c>
      <c r="P182" s="5">
        <f>SUM(D182:O182)</f>
        <v>0</v>
      </c>
    </row>
    <row r="183" spans="1:16" ht="24" customHeight="1">
      <c r="A183" s="24" t="s">
        <v>1</v>
      </c>
      <c r="B183" s="12" t="s">
        <v>3</v>
      </c>
      <c r="C183" s="16" t="s">
        <v>38</v>
      </c>
      <c r="D183" s="22" t="s">
        <v>1</v>
      </c>
      <c r="E183" s="22" t="s">
        <v>1</v>
      </c>
      <c r="F183" s="22" t="s">
        <v>1</v>
      </c>
      <c r="G183" s="22" t="s">
        <v>1</v>
      </c>
      <c r="H183" s="22" t="s">
        <v>1</v>
      </c>
      <c r="I183" s="22" t="s">
        <v>1</v>
      </c>
      <c r="J183" s="22" t="s">
        <v>1</v>
      </c>
      <c r="K183" s="22" t="s">
        <v>1</v>
      </c>
      <c r="L183" s="22" t="s">
        <v>1</v>
      </c>
      <c r="M183" s="22" t="s">
        <v>1</v>
      </c>
      <c r="N183" s="22" t="s">
        <v>1</v>
      </c>
      <c r="O183" s="22" t="s">
        <v>1</v>
      </c>
      <c r="P183" s="3">
        <f>SUM(D183:O183)</f>
        <v>0</v>
      </c>
    </row>
    <row r="184" spans="1:16" ht="24" customHeight="1">
      <c r="A184" s="25" t="s">
        <v>1</v>
      </c>
      <c r="B184" s="23">
        <v>0</v>
      </c>
      <c r="C184" s="17" t="s">
        <v>4</v>
      </c>
      <c r="D184" s="4">
        <f>B184+D182-D183</f>
        <v>0</v>
      </c>
      <c r="E184" s="7">
        <f aca="true" t="shared" si="57" ref="E184:O184">D184+E182-E183</f>
        <v>0</v>
      </c>
      <c r="F184" s="7">
        <f t="shared" si="57"/>
        <v>0</v>
      </c>
      <c r="G184" s="7">
        <f t="shared" si="57"/>
        <v>0</v>
      </c>
      <c r="H184" s="7">
        <f t="shared" si="57"/>
        <v>0</v>
      </c>
      <c r="I184" s="7">
        <f t="shared" si="57"/>
        <v>0</v>
      </c>
      <c r="J184" s="7">
        <f t="shared" si="57"/>
        <v>0</v>
      </c>
      <c r="K184" s="7">
        <f t="shared" si="57"/>
        <v>0</v>
      </c>
      <c r="L184" s="7">
        <f t="shared" si="57"/>
        <v>0</v>
      </c>
      <c r="M184" s="7">
        <f t="shared" si="57"/>
        <v>0</v>
      </c>
      <c r="N184" s="7">
        <f t="shared" si="57"/>
        <v>0</v>
      </c>
      <c r="O184" s="7">
        <f t="shared" si="57"/>
        <v>0</v>
      </c>
      <c r="P184" s="4">
        <f>O184</f>
        <v>0</v>
      </c>
    </row>
    <row r="185" spans="1:16" ht="24" customHeight="1">
      <c r="A185" s="24" t="s">
        <v>1</v>
      </c>
      <c r="B185" s="14"/>
      <c r="C185" s="15" t="s">
        <v>2</v>
      </c>
      <c r="D185" s="21" t="s">
        <v>1</v>
      </c>
      <c r="E185" s="21" t="s">
        <v>1</v>
      </c>
      <c r="F185" s="21" t="s">
        <v>1</v>
      </c>
      <c r="G185" s="21" t="s">
        <v>1</v>
      </c>
      <c r="H185" s="21" t="s">
        <v>1</v>
      </c>
      <c r="I185" s="21" t="s">
        <v>1</v>
      </c>
      <c r="J185" s="21" t="s">
        <v>1</v>
      </c>
      <c r="K185" s="21" t="s">
        <v>1</v>
      </c>
      <c r="L185" s="21" t="s">
        <v>1</v>
      </c>
      <c r="M185" s="21" t="s">
        <v>1</v>
      </c>
      <c r="N185" s="21" t="s">
        <v>1</v>
      </c>
      <c r="O185" s="21" t="s">
        <v>1</v>
      </c>
      <c r="P185" s="2">
        <f>SUM(D185:O185)</f>
        <v>0</v>
      </c>
    </row>
    <row r="186" spans="1:16" ht="24" customHeight="1">
      <c r="A186" s="24" t="s">
        <v>1</v>
      </c>
      <c r="B186" s="12" t="s">
        <v>3</v>
      </c>
      <c r="C186" s="16" t="s">
        <v>38</v>
      </c>
      <c r="D186" s="22" t="s">
        <v>1</v>
      </c>
      <c r="E186" s="22" t="s">
        <v>1</v>
      </c>
      <c r="F186" s="22" t="s">
        <v>1</v>
      </c>
      <c r="G186" s="22" t="s">
        <v>1</v>
      </c>
      <c r="H186" s="22" t="s">
        <v>1</v>
      </c>
      <c r="I186" s="22" t="s">
        <v>1</v>
      </c>
      <c r="J186" s="22" t="s">
        <v>1</v>
      </c>
      <c r="K186" s="22" t="s">
        <v>1</v>
      </c>
      <c r="L186" s="22" t="s">
        <v>1</v>
      </c>
      <c r="M186" s="22" t="s">
        <v>1</v>
      </c>
      <c r="N186" s="22" t="s">
        <v>1</v>
      </c>
      <c r="O186" s="22" t="s">
        <v>1</v>
      </c>
      <c r="P186" s="3">
        <f>SUM(D186:O186)</f>
        <v>0</v>
      </c>
    </row>
    <row r="187" spans="1:16" ht="24" customHeight="1">
      <c r="A187" s="25" t="s">
        <v>1</v>
      </c>
      <c r="B187" s="23">
        <v>0</v>
      </c>
      <c r="C187" s="17" t="s">
        <v>4</v>
      </c>
      <c r="D187" s="4">
        <f>B187+D185-D186</f>
        <v>0</v>
      </c>
      <c r="E187" s="6">
        <f aca="true" t="shared" si="58" ref="E187:O187">D187+E185-E186</f>
        <v>0</v>
      </c>
      <c r="F187" s="6">
        <f t="shared" si="58"/>
        <v>0</v>
      </c>
      <c r="G187" s="6">
        <f t="shared" si="58"/>
        <v>0</v>
      </c>
      <c r="H187" s="6">
        <f t="shared" si="58"/>
        <v>0</v>
      </c>
      <c r="I187" s="6">
        <f t="shared" si="58"/>
        <v>0</v>
      </c>
      <c r="J187" s="6">
        <f t="shared" si="58"/>
        <v>0</v>
      </c>
      <c r="K187" s="6">
        <f t="shared" si="58"/>
        <v>0</v>
      </c>
      <c r="L187" s="6">
        <f t="shared" si="58"/>
        <v>0</v>
      </c>
      <c r="M187" s="6">
        <f t="shared" si="58"/>
        <v>0</v>
      </c>
      <c r="N187" s="6">
        <f t="shared" si="58"/>
        <v>0</v>
      </c>
      <c r="O187" s="6">
        <f t="shared" si="58"/>
        <v>0</v>
      </c>
      <c r="P187" s="4">
        <f>O187</f>
        <v>0</v>
      </c>
    </row>
    <row r="188" spans="1:16" ht="24" customHeight="1">
      <c r="A188" s="24" t="s">
        <v>1</v>
      </c>
      <c r="B188" s="14"/>
      <c r="C188" s="15" t="s">
        <v>2</v>
      </c>
      <c r="D188" s="21" t="s">
        <v>1</v>
      </c>
      <c r="E188" s="21" t="s">
        <v>1</v>
      </c>
      <c r="F188" s="21" t="s">
        <v>1</v>
      </c>
      <c r="G188" s="21" t="s">
        <v>1</v>
      </c>
      <c r="H188" s="21" t="s">
        <v>1</v>
      </c>
      <c r="I188" s="21" t="s">
        <v>1</v>
      </c>
      <c r="J188" s="21" t="s">
        <v>1</v>
      </c>
      <c r="K188" s="21" t="s">
        <v>1</v>
      </c>
      <c r="L188" s="21" t="s">
        <v>1</v>
      </c>
      <c r="M188" s="21" t="s">
        <v>1</v>
      </c>
      <c r="N188" s="21" t="s">
        <v>1</v>
      </c>
      <c r="O188" s="21" t="s">
        <v>1</v>
      </c>
      <c r="P188" s="5">
        <f>SUM(D188:O188)</f>
        <v>0</v>
      </c>
    </row>
    <row r="189" spans="1:16" ht="24" customHeight="1">
      <c r="A189" s="24" t="s">
        <v>1</v>
      </c>
      <c r="B189" s="12" t="s">
        <v>3</v>
      </c>
      <c r="C189" s="16" t="s">
        <v>38</v>
      </c>
      <c r="D189" s="22" t="s">
        <v>1</v>
      </c>
      <c r="E189" s="22" t="s">
        <v>1</v>
      </c>
      <c r="F189" s="22" t="s">
        <v>1</v>
      </c>
      <c r="G189" s="22" t="s">
        <v>1</v>
      </c>
      <c r="H189" s="22" t="s">
        <v>1</v>
      </c>
      <c r="I189" s="22" t="s">
        <v>1</v>
      </c>
      <c r="J189" s="22" t="s">
        <v>1</v>
      </c>
      <c r="K189" s="22" t="s">
        <v>1</v>
      </c>
      <c r="L189" s="22" t="s">
        <v>1</v>
      </c>
      <c r="M189" s="22" t="s">
        <v>1</v>
      </c>
      <c r="N189" s="22" t="s">
        <v>1</v>
      </c>
      <c r="O189" s="22" t="s">
        <v>1</v>
      </c>
      <c r="P189" s="3">
        <f>SUM(D189:O189)</f>
        <v>0</v>
      </c>
    </row>
    <row r="190" spans="1:16" ht="24" customHeight="1">
      <c r="A190" s="25" t="s">
        <v>1</v>
      </c>
      <c r="B190" s="23">
        <v>0</v>
      </c>
      <c r="C190" s="17" t="s">
        <v>4</v>
      </c>
      <c r="D190" s="4">
        <f>B190+D188-D189</f>
        <v>0</v>
      </c>
      <c r="E190" s="7">
        <f aca="true" t="shared" si="59" ref="E190:O190">D190+E188-E189</f>
        <v>0</v>
      </c>
      <c r="F190" s="7">
        <f t="shared" si="59"/>
        <v>0</v>
      </c>
      <c r="G190" s="7">
        <f t="shared" si="59"/>
        <v>0</v>
      </c>
      <c r="H190" s="7">
        <f t="shared" si="59"/>
        <v>0</v>
      </c>
      <c r="I190" s="7">
        <f t="shared" si="59"/>
        <v>0</v>
      </c>
      <c r="J190" s="7">
        <f t="shared" si="59"/>
        <v>0</v>
      </c>
      <c r="K190" s="7">
        <f t="shared" si="59"/>
        <v>0</v>
      </c>
      <c r="L190" s="7">
        <f t="shared" si="59"/>
        <v>0</v>
      </c>
      <c r="M190" s="7">
        <f t="shared" si="59"/>
        <v>0</v>
      </c>
      <c r="N190" s="7">
        <f t="shared" si="59"/>
        <v>0</v>
      </c>
      <c r="O190" s="7">
        <f t="shared" si="59"/>
        <v>0</v>
      </c>
      <c r="P190" s="4">
        <f>O190</f>
        <v>0</v>
      </c>
    </row>
    <row r="191" spans="1:16" ht="24" customHeight="1">
      <c r="A191" s="24" t="s">
        <v>1</v>
      </c>
      <c r="B191" s="14"/>
      <c r="C191" s="15" t="s">
        <v>2</v>
      </c>
      <c r="D191" s="21" t="s">
        <v>1</v>
      </c>
      <c r="E191" s="21" t="s">
        <v>1</v>
      </c>
      <c r="F191" s="21" t="s">
        <v>1</v>
      </c>
      <c r="G191" s="21" t="s">
        <v>1</v>
      </c>
      <c r="H191" s="21" t="s">
        <v>1</v>
      </c>
      <c r="I191" s="21" t="s">
        <v>1</v>
      </c>
      <c r="J191" s="21" t="s">
        <v>1</v>
      </c>
      <c r="K191" s="21" t="s">
        <v>1</v>
      </c>
      <c r="L191" s="21" t="s">
        <v>1</v>
      </c>
      <c r="M191" s="21" t="s">
        <v>1</v>
      </c>
      <c r="N191" s="21" t="s">
        <v>1</v>
      </c>
      <c r="O191" s="21" t="s">
        <v>1</v>
      </c>
      <c r="P191" s="2">
        <f>SUM(D191:O191)</f>
        <v>0</v>
      </c>
    </row>
    <row r="192" spans="1:16" ht="24" customHeight="1">
      <c r="A192" s="24" t="s">
        <v>1</v>
      </c>
      <c r="B192" s="12" t="s">
        <v>3</v>
      </c>
      <c r="C192" s="16" t="s">
        <v>38</v>
      </c>
      <c r="D192" s="22" t="s">
        <v>1</v>
      </c>
      <c r="E192" s="22" t="s">
        <v>1</v>
      </c>
      <c r="F192" s="22" t="s">
        <v>1</v>
      </c>
      <c r="G192" s="22" t="s">
        <v>1</v>
      </c>
      <c r="H192" s="22" t="s">
        <v>1</v>
      </c>
      <c r="I192" s="22" t="s">
        <v>1</v>
      </c>
      <c r="J192" s="22" t="s">
        <v>1</v>
      </c>
      <c r="K192" s="22" t="s">
        <v>1</v>
      </c>
      <c r="L192" s="22" t="s">
        <v>1</v>
      </c>
      <c r="M192" s="22" t="s">
        <v>1</v>
      </c>
      <c r="N192" s="22" t="s">
        <v>1</v>
      </c>
      <c r="O192" s="22" t="s">
        <v>1</v>
      </c>
      <c r="P192" s="3">
        <f>SUM(D192:O192)</f>
        <v>0</v>
      </c>
    </row>
    <row r="193" spans="1:16" ht="24" customHeight="1">
      <c r="A193" s="25" t="s">
        <v>1</v>
      </c>
      <c r="B193" s="23">
        <v>0</v>
      </c>
      <c r="C193" s="17" t="s">
        <v>4</v>
      </c>
      <c r="D193" s="4">
        <f>B193+D191-D192</f>
        <v>0</v>
      </c>
      <c r="E193" s="6">
        <f aca="true" t="shared" si="60" ref="E193:O193">D193+E191-E192</f>
        <v>0</v>
      </c>
      <c r="F193" s="6">
        <f t="shared" si="60"/>
        <v>0</v>
      </c>
      <c r="G193" s="6">
        <f t="shared" si="60"/>
        <v>0</v>
      </c>
      <c r="H193" s="6">
        <f t="shared" si="60"/>
        <v>0</v>
      </c>
      <c r="I193" s="6">
        <f t="shared" si="60"/>
        <v>0</v>
      </c>
      <c r="J193" s="6">
        <f t="shared" si="60"/>
        <v>0</v>
      </c>
      <c r="K193" s="6">
        <f t="shared" si="60"/>
        <v>0</v>
      </c>
      <c r="L193" s="6">
        <f t="shared" si="60"/>
        <v>0</v>
      </c>
      <c r="M193" s="6">
        <f t="shared" si="60"/>
        <v>0</v>
      </c>
      <c r="N193" s="6">
        <f t="shared" si="60"/>
        <v>0</v>
      </c>
      <c r="O193" s="6">
        <f t="shared" si="60"/>
        <v>0</v>
      </c>
      <c r="P193" s="4">
        <f>O193</f>
        <v>0</v>
      </c>
    </row>
    <row r="194" spans="1:16" ht="24" customHeight="1">
      <c r="A194" s="24" t="s">
        <v>1</v>
      </c>
      <c r="B194" s="14"/>
      <c r="C194" s="15" t="s">
        <v>2</v>
      </c>
      <c r="D194" s="21" t="s">
        <v>1</v>
      </c>
      <c r="E194" s="21" t="s">
        <v>1</v>
      </c>
      <c r="F194" s="21" t="s">
        <v>1</v>
      </c>
      <c r="G194" s="21" t="s">
        <v>1</v>
      </c>
      <c r="H194" s="21" t="s">
        <v>1</v>
      </c>
      <c r="I194" s="21" t="s">
        <v>1</v>
      </c>
      <c r="J194" s="21" t="s">
        <v>1</v>
      </c>
      <c r="K194" s="21" t="s">
        <v>1</v>
      </c>
      <c r="L194" s="21" t="s">
        <v>1</v>
      </c>
      <c r="M194" s="21" t="s">
        <v>1</v>
      </c>
      <c r="N194" s="21" t="s">
        <v>1</v>
      </c>
      <c r="O194" s="21" t="s">
        <v>1</v>
      </c>
      <c r="P194" s="5">
        <f>SUM(D194:O194)</f>
        <v>0</v>
      </c>
    </row>
    <row r="195" spans="1:16" ht="24" customHeight="1">
      <c r="A195" s="24" t="s">
        <v>1</v>
      </c>
      <c r="B195" s="12" t="s">
        <v>3</v>
      </c>
      <c r="C195" s="16" t="s">
        <v>38</v>
      </c>
      <c r="D195" s="22" t="s">
        <v>1</v>
      </c>
      <c r="E195" s="22" t="s">
        <v>1</v>
      </c>
      <c r="F195" s="22" t="s">
        <v>1</v>
      </c>
      <c r="G195" s="22" t="s">
        <v>1</v>
      </c>
      <c r="H195" s="22" t="s">
        <v>1</v>
      </c>
      <c r="I195" s="22" t="s">
        <v>1</v>
      </c>
      <c r="J195" s="22" t="s">
        <v>1</v>
      </c>
      <c r="K195" s="22" t="s">
        <v>1</v>
      </c>
      <c r="L195" s="22" t="s">
        <v>1</v>
      </c>
      <c r="M195" s="22" t="s">
        <v>1</v>
      </c>
      <c r="N195" s="22" t="s">
        <v>1</v>
      </c>
      <c r="O195" s="22" t="s">
        <v>1</v>
      </c>
      <c r="P195" s="3">
        <f>SUM(D195:O195)</f>
        <v>0</v>
      </c>
    </row>
    <row r="196" spans="1:16" ht="24" customHeight="1">
      <c r="A196" s="25" t="s">
        <v>1</v>
      </c>
      <c r="B196" s="23">
        <v>0</v>
      </c>
      <c r="C196" s="17" t="s">
        <v>4</v>
      </c>
      <c r="D196" s="4">
        <f>B196+D194-D195</f>
        <v>0</v>
      </c>
      <c r="E196" s="6">
        <f aca="true" t="shared" si="61" ref="E196:O196">D196+E194-E195</f>
        <v>0</v>
      </c>
      <c r="F196" s="6">
        <f t="shared" si="61"/>
        <v>0</v>
      </c>
      <c r="G196" s="6">
        <f t="shared" si="61"/>
        <v>0</v>
      </c>
      <c r="H196" s="6">
        <f t="shared" si="61"/>
        <v>0</v>
      </c>
      <c r="I196" s="6">
        <f t="shared" si="61"/>
        <v>0</v>
      </c>
      <c r="J196" s="6">
        <f t="shared" si="61"/>
        <v>0</v>
      </c>
      <c r="K196" s="6">
        <f t="shared" si="61"/>
        <v>0</v>
      </c>
      <c r="L196" s="6">
        <f t="shared" si="61"/>
        <v>0</v>
      </c>
      <c r="M196" s="6">
        <f t="shared" si="61"/>
        <v>0</v>
      </c>
      <c r="N196" s="6">
        <f t="shared" si="61"/>
        <v>0</v>
      </c>
      <c r="O196" s="6">
        <f t="shared" si="61"/>
        <v>0</v>
      </c>
      <c r="P196" s="4">
        <f>SUM(O196)</f>
        <v>0</v>
      </c>
    </row>
    <row r="197" spans="1:16" ht="24" customHeight="1">
      <c r="A197" s="14"/>
      <c r="B197" s="14"/>
      <c r="C197" s="15" t="s">
        <v>2</v>
      </c>
      <c r="D197" s="8">
        <f aca="true" t="shared" si="62" ref="D197:O197">D167+D170+D173+D176+D179+D182+D185+D188+D191+D194</f>
        <v>0</v>
      </c>
      <c r="E197" s="8">
        <f t="shared" si="62"/>
        <v>0</v>
      </c>
      <c r="F197" s="8">
        <f t="shared" si="62"/>
        <v>0</v>
      </c>
      <c r="G197" s="8">
        <f t="shared" si="62"/>
        <v>0</v>
      </c>
      <c r="H197" s="8">
        <f t="shared" si="62"/>
        <v>0</v>
      </c>
      <c r="I197" s="8">
        <f t="shared" si="62"/>
        <v>0</v>
      </c>
      <c r="J197" s="8">
        <f t="shared" si="62"/>
        <v>0</v>
      </c>
      <c r="K197" s="8">
        <f t="shared" si="62"/>
        <v>0</v>
      </c>
      <c r="L197" s="8">
        <f t="shared" si="62"/>
        <v>0</v>
      </c>
      <c r="M197" s="8">
        <f t="shared" si="62"/>
        <v>0</v>
      </c>
      <c r="N197" s="8">
        <f t="shared" si="62"/>
        <v>0</v>
      </c>
      <c r="O197" s="8">
        <f t="shared" si="62"/>
        <v>0</v>
      </c>
      <c r="P197" s="5">
        <f>SUM(D197:O197)</f>
        <v>0</v>
      </c>
    </row>
    <row r="198" spans="1:16" ht="24" customHeight="1">
      <c r="A198" s="26" t="s">
        <v>29</v>
      </c>
      <c r="B198" s="12" t="s">
        <v>3</v>
      </c>
      <c r="C198" s="16" t="s">
        <v>38</v>
      </c>
      <c r="D198" s="3">
        <f aca="true" t="shared" si="63" ref="D198:O198">D168+D171+D174+D177+D180+D183+D186+D189+D192+D195</f>
        <v>0</v>
      </c>
      <c r="E198" s="3">
        <f t="shared" si="63"/>
        <v>0</v>
      </c>
      <c r="F198" s="3">
        <f t="shared" si="63"/>
        <v>0</v>
      </c>
      <c r="G198" s="3">
        <f t="shared" si="63"/>
        <v>0</v>
      </c>
      <c r="H198" s="3">
        <f t="shared" si="63"/>
        <v>0</v>
      </c>
      <c r="I198" s="3">
        <f t="shared" si="63"/>
        <v>0</v>
      </c>
      <c r="J198" s="3">
        <f t="shared" si="63"/>
        <v>0</v>
      </c>
      <c r="K198" s="3">
        <f t="shared" si="63"/>
        <v>0</v>
      </c>
      <c r="L198" s="3">
        <f t="shared" si="63"/>
        <v>0</v>
      </c>
      <c r="M198" s="3">
        <f t="shared" si="63"/>
        <v>0</v>
      </c>
      <c r="N198" s="3">
        <f t="shared" si="63"/>
        <v>0</v>
      </c>
      <c r="O198" s="3">
        <f t="shared" si="63"/>
        <v>0</v>
      </c>
      <c r="P198" s="3">
        <f>SUM(D198:O198)</f>
        <v>0</v>
      </c>
    </row>
    <row r="199" spans="1:16" ht="24" customHeight="1">
      <c r="A199" s="19"/>
      <c r="B199" s="52">
        <f>B169+B172+B175+B178+B181+B184+B187+B190+B193+B196</f>
        <v>0</v>
      </c>
      <c r="C199" s="17" t="s">
        <v>4</v>
      </c>
      <c r="D199" s="9">
        <f aca="true" t="shared" si="64" ref="D199:O199">D169+D172+D175+D178+D181+D184+D187+D190+D193+D196</f>
        <v>0</v>
      </c>
      <c r="E199" s="9">
        <f t="shared" si="64"/>
        <v>0</v>
      </c>
      <c r="F199" s="9">
        <f t="shared" si="64"/>
        <v>0</v>
      </c>
      <c r="G199" s="9">
        <f t="shared" si="64"/>
        <v>0</v>
      </c>
      <c r="H199" s="9">
        <f t="shared" si="64"/>
        <v>0</v>
      </c>
      <c r="I199" s="9">
        <f t="shared" si="64"/>
        <v>0</v>
      </c>
      <c r="J199" s="9">
        <f t="shared" si="64"/>
        <v>0</v>
      </c>
      <c r="K199" s="9">
        <f t="shared" si="64"/>
        <v>0</v>
      </c>
      <c r="L199" s="9">
        <f t="shared" si="64"/>
        <v>0</v>
      </c>
      <c r="M199" s="9">
        <f t="shared" si="64"/>
        <v>0</v>
      </c>
      <c r="N199" s="9">
        <f t="shared" si="64"/>
        <v>0</v>
      </c>
      <c r="O199" s="9">
        <f t="shared" si="64"/>
        <v>0</v>
      </c>
      <c r="P199" s="4">
        <f>SUM(O199)</f>
        <v>0</v>
      </c>
    </row>
    <row r="201" spans="1:16" ht="24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</row>
    <row r="202" spans="1:16" ht="24.75" customHeight="1">
      <c r="A202" s="69" t="s">
        <v>37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</row>
    <row r="203" spans="1:16" ht="24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 t="str">
        <f>'総計'!$N$3</f>
        <v>平成○○年○○月○○日から</v>
      </c>
      <c r="O203" s="63"/>
      <c r="P203" s="63"/>
    </row>
    <row r="204" spans="1:16" ht="24.75" customHeight="1">
      <c r="A204" s="64" t="str">
        <f>'総計'!$A$4</f>
        <v>株式会社　○○○○</v>
      </c>
      <c r="B204" s="63"/>
      <c r="C204" s="63"/>
      <c r="D204" s="63"/>
      <c r="E204" s="63"/>
      <c r="F204" s="63"/>
      <c r="G204" s="34"/>
      <c r="H204" s="63"/>
      <c r="I204" s="63"/>
      <c r="J204" s="63"/>
      <c r="K204" s="63"/>
      <c r="L204" s="63"/>
      <c r="M204" s="63"/>
      <c r="N204" s="63" t="str">
        <f>'総計'!$N$4</f>
        <v>平成××年××月××日まで</v>
      </c>
      <c r="O204" s="63"/>
      <c r="P204" s="63"/>
    </row>
    <row r="205" spans="1:16" ht="24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</row>
    <row r="206" spans="1:16" ht="24" customHeight="1">
      <c r="A206" s="20" t="s">
        <v>7</v>
      </c>
      <c r="B206" s="10"/>
      <c r="C206" s="11"/>
      <c r="D206" s="12">
        <f>'総計'!D6</f>
        <v>4</v>
      </c>
      <c r="E206" s="12">
        <f>'総計'!E6</f>
        <v>5</v>
      </c>
      <c r="F206" s="12">
        <f>'総計'!F6</f>
        <v>6</v>
      </c>
      <c r="G206" s="12">
        <f>'総計'!G6</f>
        <v>7</v>
      </c>
      <c r="H206" s="12">
        <f>'総計'!H6</f>
        <v>8</v>
      </c>
      <c r="I206" s="12">
        <f>'総計'!I6</f>
        <v>9</v>
      </c>
      <c r="J206" s="12">
        <f>'総計'!J6</f>
        <v>10</v>
      </c>
      <c r="K206" s="12">
        <f>'総計'!K6</f>
        <v>11</v>
      </c>
      <c r="L206" s="12">
        <f>'総計'!L6</f>
        <v>12</v>
      </c>
      <c r="M206" s="12">
        <f>'総計'!M6</f>
        <v>1</v>
      </c>
      <c r="N206" s="12">
        <f>'総計'!N6</f>
        <v>2</v>
      </c>
      <c r="O206" s="12">
        <f>'総計'!O6</f>
        <v>3</v>
      </c>
      <c r="P206" s="13" t="s">
        <v>5</v>
      </c>
    </row>
    <row r="207" spans="1:16" ht="24" customHeight="1">
      <c r="A207" s="24" t="s">
        <v>1</v>
      </c>
      <c r="B207" s="14"/>
      <c r="C207" s="15" t="s">
        <v>2</v>
      </c>
      <c r="D207" s="21" t="s">
        <v>1</v>
      </c>
      <c r="E207" s="21" t="s">
        <v>1</v>
      </c>
      <c r="F207" s="21" t="s">
        <v>1</v>
      </c>
      <c r="G207" s="21" t="s">
        <v>1</v>
      </c>
      <c r="H207" s="21" t="s">
        <v>1</v>
      </c>
      <c r="I207" s="21" t="s">
        <v>1</v>
      </c>
      <c r="J207" s="21" t="s">
        <v>1</v>
      </c>
      <c r="K207" s="21" t="s">
        <v>1</v>
      </c>
      <c r="L207" s="21" t="s">
        <v>1</v>
      </c>
      <c r="M207" s="21" t="s">
        <v>1</v>
      </c>
      <c r="N207" s="21" t="s">
        <v>1</v>
      </c>
      <c r="O207" s="21" t="s">
        <v>1</v>
      </c>
      <c r="P207" s="2">
        <f>SUM(D207:O207)</f>
        <v>0</v>
      </c>
    </row>
    <row r="208" spans="1:16" ht="24" customHeight="1">
      <c r="A208" s="24" t="s">
        <v>1</v>
      </c>
      <c r="B208" s="12" t="s">
        <v>3</v>
      </c>
      <c r="C208" s="16" t="s">
        <v>38</v>
      </c>
      <c r="D208" s="22" t="s">
        <v>1</v>
      </c>
      <c r="E208" s="22" t="s">
        <v>1</v>
      </c>
      <c r="F208" s="22" t="s">
        <v>1</v>
      </c>
      <c r="G208" s="22" t="s">
        <v>1</v>
      </c>
      <c r="H208" s="22" t="s">
        <v>1</v>
      </c>
      <c r="I208" s="22" t="s">
        <v>1</v>
      </c>
      <c r="J208" s="22" t="s">
        <v>1</v>
      </c>
      <c r="K208" s="22" t="s">
        <v>1</v>
      </c>
      <c r="L208" s="22" t="s">
        <v>1</v>
      </c>
      <c r="M208" s="22" t="s">
        <v>1</v>
      </c>
      <c r="N208" s="22" t="s">
        <v>1</v>
      </c>
      <c r="O208" s="22" t="s">
        <v>1</v>
      </c>
      <c r="P208" s="3">
        <f>SUM(D208:O208)</f>
        <v>0</v>
      </c>
    </row>
    <row r="209" spans="1:16" ht="24" customHeight="1">
      <c r="A209" s="25" t="s">
        <v>1</v>
      </c>
      <c r="B209" s="23">
        <v>0</v>
      </c>
      <c r="C209" s="17" t="s">
        <v>4</v>
      </c>
      <c r="D209" s="4">
        <f>B209+D207-D208</f>
        <v>0</v>
      </c>
      <c r="E209" s="6">
        <f aca="true" t="shared" si="65" ref="E209:O209">D209+E207-E208</f>
        <v>0</v>
      </c>
      <c r="F209" s="6">
        <f t="shared" si="65"/>
        <v>0</v>
      </c>
      <c r="G209" s="6">
        <f t="shared" si="65"/>
        <v>0</v>
      </c>
      <c r="H209" s="6">
        <f t="shared" si="65"/>
        <v>0</v>
      </c>
      <c r="I209" s="6">
        <f t="shared" si="65"/>
        <v>0</v>
      </c>
      <c r="J209" s="6">
        <f t="shared" si="65"/>
        <v>0</v>
      </c>
      <c r="K209" s="6">
        <f t="shared" si="65"/>
        <v>0</v>
      </c>
      <c r="L209" s="6">
        <f t="shared" si="65"/>
        <v>0</v>
      </c>
      <c r="M209" s="6">
        <f t="shared" si="65"/>
        <v>0</v>
      </c>
      <c r="N209" s="6">
        <f t="shared" si="65"/>
        <v>0</v>
      </c>
      <c r="O209" s="6">
        <f t="shared" si="65"/>
        <v>0</v>
      </c>
      <c r="P209" s="4">
        <f>O209</f>
        <v>0</v>
      </c>
    </row>
    <row r="210" spans="1:16" ht="24" customHeight="1">
      <c r="A210" s="24" t="s">
        <v>1</v>
      </c>
      <c r="B210" s="18"/>
      <c r="C210" s="15" t="s">
        <v>2</v>
      </c>
      <c r="D210" s="21" t="s">
        <v>1</v>
      </c>
      <c r="E210" s="21" t="s">
        <v>1</v>
      </c>
      <c r="F210" s="21" t="s">
        <v>1</v>
      </c>
      <c r="G210" s="21" t="s">
        <v>1</v>
      </c>
      <c r="H210" s="21" t="s">
        <v>1</v>
      </c>
      <c r="I210" s="21" t="s">
        <v>1</v>
      </c>
      <c r="J210" s="21" t="s">
        <v>1</v>
      </c>
      <c r="K210" s="21" t="s">
        <v>1</v>
      </c>
      <c r="L210" s="21" t="s">
        <v>1</v>
      </c>
      <c r="M210" s="21" t="s">
        <v>1</v>
      </c>
      <c r="N210" s="21" t="s">
        <v>1</v>
      </c>
      <c r="O210" s="21" t="s">
        <v>1</v>
      </c>
      <c r="P210" s="5">
        <f>SUM(D210:O210)</f>
        <v>0</v>
      </c>
    </row>
    <row r="211" spans="1:16" ht="24" customHeight="1">
      <c r="A211" s="24" t="s">
        <v>1</v>
      </c>
      <c r="B211" s="12" t="s">
        <v>3</v>
      </c>
      <c r="C211" s="16" t="s">
        <v>38</v>
      </c>
      <c r="D211" s="22" t="s">
        <v>1</v>
      </c>
      <c r="E211" s="22" t="s">
        <v>1</v>
      </c>
      <c r="F211" s="22" t="s">
        <v>1</v>
      </c>
      <c r="G211" s="22" t="s">
        <v>1</v>
      </c>
      <c r="H211" s="22" t="s">
        <v>1</v>
      </c>
      <c r="I211" s="22" t="s">
        <v>1</v>
      </c>
      <c r="J211" s="22" t="s">
        <v>1</v>
      </c>
      <c r="K211" s="22" t="s">
        <v>1</v>
      </c>
      <c r="L211" s="22" t="s">
        <v>1</v>
      </c>
      <c r="M211" s="22" t="s">
        <v>1</v>
      </c>
      <c r="N211" s="22" t="s">
        <v>1</v>
      </c>
      <c r="O211" s="22" t="s">
        <v>1</v>
      </c>
      <c r="P211" s="3">
        <f>SUM(D211:O211)</f>
        <v>0</v>
      </c>
    </row>
    <row r="212" spans="1:16" ht="24" customHeight="1">
      <c r="A212" s="25" t="s">
        <v>1</v>
      </c>
      <c r="B212" s="23">
        <v>0</v>
      </c>
      <c r="C212" s="17" t="s">
        <v>4</v>
      </c>
      <c r="D212" s="4">
        <f>B212+D210-D211</f>
        <v>0</v>
      </c>
      <c r="E212" s="7">
        <f aca="true" t="shared" si="66" ref="E212:O212">D212+E210-E211</f>
        <v>0</v>
      </c>
      <c r="F212" s="7">
        <f t="shared" si="66"/>
        <v>0</v>
      </c>
      <c r="G212" s="7">
        <f t="shared" si="66"/>
        <v>0</v>
      </c>
      <c r="H212" s="7">
        <f t="shared" si="66"/>
        <v>0</v>
      </c>
      <c r="I212" s="7">
        <f t="shared" si="66"/>
        <v>0</v>
      </c>
      <c r="J212" s="7">
        <f t="shared" si="66"/>
        <v>0</v>
      </c>
      <c r="K212" s="7">
        <f t="shared" si="66"/>
        <v>0</v>
      </c>
      <c r="L212" s="7">
        <f t="shared" si="66"/>
        <v>0</v>
      </c>
      <c r="M212" s="7">
        <f t="shared" si="66"/>
        <v>0</v>
      </c>
      <c r="N212" s="7">
        <f t="shared" si="66"/>
        <v>0</v>
      </c>
      <c r="O212" s="7">
        <f t="shared" si="66"/>
        <v>0</v>
      </c>
      <c r="P212" s="4">
        <f>O212</f>
        <v>0</v>
      </c>
    </row>
    <row r="213" spans="1:16" ht="24" customHeight="1">
      <c r="A213" s="24" t="s">
        <v>1</v>
      </c>
      <c r="B213" s="14"/>
      <c r="C213" s="15" t="s">
        <v>2</v>
      </c>
      <c r="D213" s="21" t="s">
        <v>1</v>
      </c>
      <c r="E213" s="21" t="s">
        <v>1</v>
      </c>
      <c r="F213" s="21" t="s">
        <v>1</v>
      </c>
      <c r="G213" s="21" t="s">
        <v>1</v>
      </c>
      <c r="H213" s="21" t="s">
        <v>1</v>
      </c>
      <c r="I213" s="21" t="s">
        <v>1</v>
      </c>
      <c r="J213" s="21" t="s">
        <v>1</v>
      </c>
      <c r="K213" s="21" t="s">
        <v>1</v>
      </c>
      <c r="L213" s="21" t="s">
        <v>1</v>
      </c>
      <c r="M213" s="21" t="s">
        <v>1</v>
      </c>
      <c r="N213" s="21" t="s">
        <v>1</v>
      </c>
      <c r="O213" s="21" t="s">
        <v>1</v>
      </c>
      <c r="P213" s="2">
        <f>SUM(D213:O213)</f>
        <v>0</v>
      </c>
    </row>
    <row r="214" spans="1:16" ht="24" customHeight="1">
      <c r="A214" s="24" t="s">
        <v>1</v>
      </c>
      <c r="B214" s="12" t="s">
        <v>3</v>
      </c>
      <c r="C214" s="16" t="s">
        <v>38</v>
      </c>
      <c r="D214" s="22" t="s">
        <v>1</v>
      </c>
      <c r="E214" s="22" t="s">
        <v>1</v>
      </c>
      <c r="F214" s="22" t="s">
        <v>1</v>
      </c>
      <c r="G214" s="22" t="s">
        <v>1</v>
      </c>
      <c r="H214" s="22" t="s">
        <v>1</v>
      </c>
      <c r="I214" s="22" t="s">
        <v>1</v>
      </c>
      <c r="J214" s="22" t="s">
        <v>1</v>
      </c>
      <c r="K214" s="22" t="s">
        <v>1</v>
      </c>
      <c r="L214" s="22" t="s">
        <v>1</v>
      </c>
      <c r="M214" s="22" t="s">
        <v>1</v>
      </c>
      <c r="N214" s="22" t="s">
        <v>1</v>
      </c>
      <c r="O214" s="22" t="s">
        <v>1</v>
      </c>
      <c r="P214" s="3">
        <f>SUM(D214:O214)</f>
        <v>0</v>
      </c>
    </row>
    <row r="215" spans="1:16" ht="24" customHeight="1">
      <c r="A215" s="25" t="s">
        <v>1</v>
      </c>
      <c r="B215" s="23">
        <v>0</v>
      </c>
      <c r="C215" s="17" t="s">
        <v>4</v>
      </c>
      <c r="D215" s="4">
        <f>B215+D213-D214</f>
        <v>0</v>
      </c>
      <c r="E215" s="6">
        <f aca="true" t="shared" si="67" ref="E215:O215">D215+E213-E214</f>
        <v>0</v>
      </c>
      <c r="F215" s="6">
        <f t="shared" si="67"/>
        <v>0</v>
      </c>
      <c r="G215" s="6">
        <f t="shared" si="67"/>
        <v>0</v>
      </c>
      <c r="H215" s="6">
        <f t="shared" si="67"/>
        <v>0</v>
      </c>
      <c r="I215" s="6">
        <f t="shared" si="67"/>
        <v>0</v>
      </c>
      <c r="J215" s="6">
        <f t="shared" si="67"/>
        <v>0</v>
      </c>
      <c r="K215" s="6">
        <f t="shared" si="67"/>
        <v>0</v>
      </c>
      <c r="L215" s="6">
        <f t="shared" si="67"/>
        <v>0</v>
      </c>
      <c r="M215" s="6">
        <f t="shared" si="67"/>
        <v>0</v>
      </c>
      <c r="N215" s="6">
        <f t="shared" si="67"/>
        <v>0</v>
      </c>
      <c r="O215" s="6">
        <f t="shared" si="67"/>
        <v>0</v>
      </c>
      <c r="P215" s="4">
        <f>O215</f>
        <v>0</v>
      </c>
    </row>
    <row r="216" spans="1:16" ht="24" customHeight="1">
      <c r="A216" s="24" t="s">
        <v>1</v>
      </c>
      <c r="B216" s="14"/>
      <c r="C216" s="15" t="s">
        <v>2</v>
      </c>
      <c r="D216" s="21" t="s">
        <v>1</v>
      </c>
      <c r="E216" s="21" t="s">
        <v>1</v>
      </c>
      <c r="F216" s="21" t="s">
        <v>1</v>
      </c>
      <c r="G216" s="21" t="s">
        <v>1</v>
      </c>
      <c r="H216" s="21" t="s">
        <v>1</v>
      </c>
      <c r="I216" s="21" t="s">
        <v>1</v>
      </c>
      <c r="J216" s="21" t="s">
        <v>1</v>
      </c>
      <c r="K216" s="21" t="s">
        <v>1</v>
      </c>
      <c r="L216" s="21" t="s">
        <v>1</v>
      </c>
      <c r="M216" s="21" t="s">
        <v>1</v>
      </c>
      <c r="N216" s="21" t="s">
        <v>1</v>
      </c>
      <c r="O216" s="21" t="s">
        <v>1</v>
      </c>
      <c r="P216" s="5">
        <f>SUM(D216:O216)</f>
        <v>0</v>
      </c>
    </row>
    <row r="217" spans="1:16" ht="24" customHeight="1">
      <c r="A217" s="24" t="s">
        <v>1</v>
      </c>
      <c r="B217" s="12" t="s">
        <v>3</v>
      </c>
      <c r="C217" s="16" t="s">
        <v>38</v>
      </c>
      <c r="D217" s="22" t="s">
        <v>1</v>
      </c>
      <c r="E217" s="22" t="s">
        <v>1</v>
      </c>
      <c r="F217" s="22" t="s">
        <v>1</v>
      </c>
      <c r="G217" s="22" t="s">
        <v>1</v>
      </c>
      <c r="H217" s="22" t="s">
        <v>1</v>
      </c>
      <c r="I217" s="22" t="s">
        <v>1</v>
      </c>
      <c r="J217" s="22" t="s">
        <v>1</v>
      </c>
      <c r="K217" s="22" t="s">
        <v>1</v>
      </c>
      <c r="L217" s="22" t="s">
        <v>1</v>
      </c>
      <c r="M217" s="22" t="s">
        <v>1</v>
      </c>
      <c r="N217" s="22" t="s">
        <v>1</v>
      </c>
      <c r="O217" s="22" t="s">
        <v>1</v>
      </c>
      <c r="P217" s="3">
        <f>SUM(D217:O217)</f>
        <v>0</v>
      </c>
    </row>
    <row r="218" spans="1:16" ht="24" customHeight="1">
      <c r="A218" s="25" t="s">
        <v>1</v>
      </c>
      <c r="B218" s="23">
        <v>0</v>
      </c>
      <c r="C218" s="17" t="s">
        <v>4</v>
      </c>
      <c r="D218" s="4">
        <f>B218+D216-D217</f>
        <v>0</v>
      </c>
      <c r="E218" s="7">
        <f aca="true" t="shared" si="68" ref="E218:O218">D218+E216-E217</f>
        <v>0</v>
      </c>
      <c r="F218" s="7">
        <f t="shared" si="68"/>
        <v>0</v>
      </c>
      <c r="G218" s="7">
        <f t="shared" si="68"/>
        <v>0</v>
      </c>
      <c r="H218" s="7">
        <f t="shared" si="68"/>
        <v>0</v>
      </c>
      <c r="I218" s="7">
        <f t="shared" si="68"/>
        <v>0</v>
      </c>
      <c r="J218" s="7">
        <f t="shared" si="68"/>
        <v>0</v>
      </c>
      <c r="K218" s="7">
        <f t="shared" si="68"/>
        <v>0</v>
      </c>
      <c r="L218" s="7">
        <f t="shared" si="68"/>
        <v>0</v>
      </c>
      <c r="M218" s="7">
        <f t="shared" si="68"/>
        <v>0</v>
      </c>
      <c r="N218" s="7">
        <f t="shared" si="68"/>
        <v>0</v>
      </c>
      <c r="O218" s="7">
        <f t="shared" si="68"/>
        <v>0</v>
      </c>
      <c r="P218" s="4">
        <f>O218</f>
        <v>0</v>
      </c>
    </row>
    <row r="219" spans="1:16" ht="24" customHeight="1">
      <c r="A219" s="24" t="s">
        <v>1</v>
      </c>
      <c r="B219" s="14"/>
      <c r="C219" s="15" t="s">
        <v>2</v>
      </c>
      <c r="D219" s="21" t="s">
        <v>1</v>
      </c>
      <c r="E219" s="21" t="s">
        <v>1</v>
      </c>
      <c r="F219" s="21" t="s">
        <v>1</v>
      </c>
      <c r="G219" s="21" t="s">
        <v>1</v>
      </c>
      <c r="H219" s="21" t="s">
        <v>1</v>
      </c>
      <c r="I219" s="21" t="s">
        <v>1</v>
      </c>
      <c r="J219" s="21" t="s">
        <v>1</v>
      </c>
      <c r="K219" s="21" t="s">
        <v>1</v>
      </c>
      <c r="L219" s="21" t="s">
        <v>1</v>
      </c>
      <c r="M219" s="21" t="s">
        <v>1</v>
      </c>
      <c r="N219" s="21" t="s">
        <v>1</v>
      </c>
      <c r="O219" s="21" t="s">
        <v>1</v>
      </c>
      <c r="P219" s="2">
        <f>SUM(D219:O219)</f>
        <v>0</v>
      </c>
    </row>
    <row r="220" spans="1:16" ht="24" customHeight="1">
      <c r="A220" s="24" t="s">
        <v>1</v>
      </c>
      <c r="B220" s="12" t="s">
        <v>3</v>
      </c>
      <c r="C220" s="16" t="s">
        <v>38</v>
      </c>
      <c r="D220" s="22" t="s">
        <v>1</v>
      </c>
      <c r="E220" s="22" t="s">
        <v>1</v>
      </c>
      <c r="F220" s="22" t="s">
        <v>1</v>
      </c>
      <c r="G220" s="22" t="s">
        <v>1</v>
      </c>
      <c r="H220" s="22" t="s">
        <v>1</v>
      </c>
      <c r="I220" s="22" t="s">
        <v>1</v>
      </c>
      <c r="J220" s="22" t="s">
        <v>1</v>
      </c>
      <c r="K220" s="22" t="s">
        <v>1</v>
      </c>
      <c r="L220" s="22" t="s">
        <v>1</v>
      </c>
      <c r="M220" s="22" t="s">
        <v>1</v>
      </c>
      <c r="N220" s="22" t="s">
        <v>1</v>
      </c>
      <c r="O220" s="22" t="s">
        <v>1</v>
      </c>
      <c r="P220" s="3">
        <f>SUM(D220:O220)</f>
        <v>0</v>
      </c>
    </row>
    <row r="221" spans="1:16" ht="24" customHeight="1">
      <c r="A221" s="25" t="s">
        <v>1</v>
      </c>
      <c r="B221" s="23">
        <v>0</v>
      </c>
      <c r="C221" s="17" t="s">
        <v>4</v>
      </c>
      <c r="D221" s="4">
        <f>B221+D219-D220</f>
        <v>0</v>
      </c>
      <c r="E221" s="6">
        <f aca="true" t="shared" si="69" ref="E221:O221">D221+E219-E220</f>
        <v>0</v>
      </c>
      <c r="F221" s="6">
        <f t="shared" si="69"/>
        <v>0</v>
      </c>
      <c r="G221" s="6">
        <f t="shared" si="69"/>
        <v>0</v>
      </c>
      <c r="H221" s="6">
        <f t="shared" si="69"/>
        <v>0</v>
      </c>
      <c r="I221" s="6">
        <f t="shared" si="69"/>
        <v>0</v>
      </c>
      <c r="J221" s="6">
        <f t="shared" si="69"/>
        <v>0</v>
      </c>
      <c r="K221" s="6">
        <f t="shared" si="69"/>
        <v>0</v>
      </c>
      <c r="L221" s="6">
        <f t="shared" si="69"/>
        <v>0</v>
      </c>
      <c r="M221" s="6">
        <f t="shared" si="69"/>
        <v>0</v>
      </c>
      <c r="N221" s="6">
        <f t="shared" si="69"/>
        <v>0</v>
      </c>
      <c r="O221" s="6">
        <f t="shared" si="69"/>
        <v>0</v>
      </c>
      <c r="P221" s="4">
        <f>O221</f>
        <v>0</v>
      </c>
    </row>
    <row r="222" spans="1:16" ht="24" customHeight="1">
      <c r="A222" s="24" t="s">
        <v>1</v>
      </c>
      <c r="B222" s="14"/>
      <c r="C222" s="15" t="s">
        <v>2</v>
      </c>
      <c r="D222" s="21" t="s">
        <v>1</v>
      </c>
      <c r="E222" s="21" t="s">
        <v>1</v>
      </c>
      <c r="F222" s="21" t="s">
        <v>1</v>
      </c>
      <c r="G222" s="21" t="s">
        <v>1</v>
      </c>
      <c r="H222" s="21" t="s">
        <v>1</v>
      </c>
      <c r="I222" s="21" t="s">
        <v>1</v>
      </c>
      <c r="J222" s="21" t="s">
        <v>1</v>
      </c>
      <c r="K222" s="21" t="s">
        <v>1</v>
      </c>
      <c r="L222" s="21" t="s">
        <v>1</v>
      </c>
      <c r="M222" s="21" t="s">
        <v>1</v>
      </c>
      <c r="N222" s="21" t="s">
        <v>1</v>
      </c>
      <c r="O222" s="21" t="s">
        <v>1</v>
      </c>
      <c r="P222" s="5">
        <f>SUM(D222:O222)</f>
        <v>0</v>
      </c>
    </row>
    <row r="223" spans="1:16" ht="24" customHeight="1">
      <c r="A223" s="24" t="s">
        <v>1</v>
      </c>
      <c r="B223" s="12" t="s">
        <v>3</v>
      </c>
      <c r="C223" s="16" t="s">
        <v>38</v>
      </c>
      <c r="D223" s="22" t="s">
        <v>1</v>
      </c>
      <c r="E223" s="22" t="s">
        <v>1</v>
      </c>
      <c r="F223" s="22" t="s">
        <v>1</v>
      </c>
      <c r="G223" s="22" t="s">
        <v>1</v>
      </c>
      <c r="H223" s="22" t="s">
        <v>1</v>
      </c>
      <c r="I223" s="22" t="s">
        <v>1</v>
      </c>
      <c r="J223" s="22" t="s">
        <v>1</v>
      </c>
      <c r="K223" s="22" t="s">
        <v>1</v>
      </c>
      <c r="L223" s="22" t="s">
        <v>1</v>
      </c>
      <c r="M223" s="22" t="s">
        <v>1</v>
      </c>
      <c r="N223" s="22" t="s">
        <v>1</v>
      </c>
      <c r="O223" s="22" t="s">
        <v>1</v>
      </c>
      <c r="P223" s="3">
        <f>SUM(D223:O223)</f>
        <v>0</v>
      </c>
    </row>
    <row r="224" spans="1:16" ht="24" customHeight="1">
      <c r="A224" s="25" t="s">
        <v>1</v>
      </c>
      <c r="B224" s="23">
        <v>0</v>
      </c>
      <c r="C224" s="17" t="s">
        <v>4</v>
      </c>
      <c r="D224" s="4">
        <f>B224+D222-D223</f>
        <v>0</v>
      </c>
      <c r="E224" s="7">
        <f aca="true" t="shared" si="70" ref="E224:O224">D224+E222-E223</f>
        <v>0</v>
      </c>
      <c r="F224" s="7">
        <f t="shared" si="70"/>
        <v>0</v>
      </c>
      <c r="G224" s="7">
        <f t="shared" si="70"/>
        <v>0</v>
      </c>
      <c r="H224" s="7">
        <f t="shared" si="70"/>
        <v>0</v>
      </c>
      <c r="I224" s="7">
        <f t="shared" si="70"/>
        <v>0</v>
      </c>
      <c r="J224" s="7">
        <f t="shared" si="70"/>
        <v>0</v>
      </c>
      <c r="K224" s="7">
        <f t="shared" si="70"/>
        <v>0</v>
      </c>
      <c r="L224" s="7">
        <f t="shared" si="70"/>
        <v>0</v>
      </c>
      <c r="M224" s="7">
        <f t="shared" si="70"/>
        <v>0</v>
      </c>
      <c r="N224" s="7">
        <f t="shared" si="70"/>
        <v>0</v>
      </c>
      <c r="O224" s="7">
        <f t="shared" si="70"/>
        <v>0</v>
      </c>
      <c r="P224" s="4">
        <f>O224</f>
        <v>0</v>
      </c>
    </row>
    <row r="225" spans="1:16" ht="24" customHeight="1">
      <c r="A225" s="24" t="s">
        <v>1</v>
      </c>
      <c r="B225" s="14"/>
      <c r="C225" s="15" t="s">
        <v>2</v>
      </c>
      <c r="D225" s="21" t="s">
        <v>1</v>
      </c>
      <c r="E225" s="21" t="s">
        <v>1</v>
      </c>
      <c r="F225" s="21" t="s">
        <v>1</v>
      </c>
      <c r="G225" s="21" t="s">
        <v>1</v>
      </c>
      <c r="H225" s="21" t="s">
        <v>1</v>
      </c>
      <c r="I225" s="21" t="s">
        <v>1</v>
      </c>
      <c r="J225" s="21" t="s">
        <v>1</v>
      </c>
      <c r="K225" s="21" t="s">
        <v>1</v>
      </c>
      <c r="L225" s="21" t="s">
        <v>1</v>
      </c>
      <c r="M225" s="21" t="s">
        <v>1</v>
      </c>
      <c r="N225" s="21" t="s">
        <v>1</v>
      </c>
      <c r="O225" s="21" t="s">
        <v>1</v>
      </c>
      <c r="P225" s="2">
        <f>SUM(D225:O225)</f>
        <v>0</v>
      </c>
    </row>
    <row r="226" spans="1:16" ht="24" customHeight="1">
      <c r="A226" s="24" t="s">
        <v>1</v>
      </c>
      <c r="B226" s="12" t="s">
        <v>3</v>
      </c>
      <c r="C226" s="16" t="s">
        <v>38</v>
      </c>
      <c r="D226" s="22" t="s">
        <v>1</v>
      </c>
      <c r="E226" s="22" t="s">
        <v>1</v>
      </c>
      <c r="F226" s="22" t="s">
        <v>1</v>
      </c>
      <c r="G226" s="22" t="s">
        <v>1</v>
      </c>
      <c r="H226" s="22" t="s">
        <v>1</v>
      </c>
      <c r="I226" s="22" t="s">
        <v>1</v>
      </c>
      <c r="J226" s="22" t="s">
        <v>1</v>
      </c>
      <c r="K226" s="22" t="s">
        <v>1</v>
      </c>
      <c r="L226" s="22" t="s">
        <v>1</v>
      </c>
      <c r="M226" s="22" t="s">
        <v>1</v>
      </c>
      <c r="N226" s="22" t="s">
        <v>1</v>
      </c>
      <c r="O226" s="22" t="s">
        <v>1</v>
      </c>
      <c r="P226" s="3">
        <f>SUM(D226:O226)</f>
        <v>0</v>
      </c>
    </row>
    <row r="227" spans="1:16" ht="24" customHeight="1">
      <c r="A227" s="25" t="s">
        <v>1</v>
      </c>
      <c r="B227" s="23">
        <v>0</v>
      </c>
      <c r="C227" s="17" t="s">
        <v>4</v>
      </c>
      <c r="D227" s="4">
        <f>B227+D225-D226</f>
        <v>0</v>
      </c>
      <c r="E227" s="6">
        <f aca="true" t="shared" si="71" ref="E227:O227">D227+E225-E226</f>
        <v>0</v>
      </c>
      <c r="F227" s="6">
        <f t="shared" si="71"/>
        <v>0</v>
      </c>
      <c r="G227" s="6">
        <f t="shared" si="71"/>
        <v>0</v>
      </c>
      <c r="H227" s="6">
        <f t="shared" si="71"/>
        <v>0</v>
      </c>
      <c r="I227" s="6">
        <f t="shared" si="71"/>
        <v>0</v>
      </c>
      <c r="J227" s="6">
        <f t="shared" si="71"/>
        <v>0</v>
      </c>
      <c r="K227" s="6">
        <f t="shared" si="71"/>
        <v>0</v>
      </c>
      <c r="L227" s="6">
        <f t="shared" si="71"/>
        <v>0</v>
      </c>
      <c r="M227" s="6">
        <f t="shared" si="71"/>
        <v>0</v>
      </c>
      <c r="N227" s="6">
        <f t="shared" si="71"/>
        <v>0</v>
      </c>
      <c r="O227" s="6">
        <f t="shared" si="71"/>
        <v>0</v>
      </c>
      <c r="P227" s="4">
        <f>O227</f>
        <v>0</v>
      </c>
    </row>
    <row r="228" spans="1:16" ht="24" customHeight="1">
      <c r="A228" s="24" t="s">
        <v>1</v>
      </c>
      <c r="B228" s="14"/>
      <c r="C228" s="15" t="s">
        <v>2</v>
      </c>
      <c r="D228" s="21" t="s">
        <v>1</v>
      </c>
      <c r="E228" s="21" t="s">
        <v>1</v>
      </c>
      <c r="F228" s="21" t="s">
        <v>1</v>
      </c>
      <c r="G228" s="21" t="s">
        <v>1</v>
      </c>
      <c r="H228" s="21" t="s">
        <v>1</v>
      </c>
      <c r="I228" s="21" t="s">
        <v>1</v>
      </c>
      <c r="J228" s="21" t="s">
        <v>1</v>
      </c>
      <c r="K228" s="21" t="s">
        <v>1</v>
      </c>
      <c r="L228" s="21" t="s">
        <v>1</v>
      </c>
      <c r="M228" s="21" t="s">
        <v>1</v>
      </c>
      <c r="N228" s="21" t="s">
        <v>1</v>
      </c>
      <c r="O228" s="21" t="s">
        <v>1</v>
      </c>
      <c r="P228" s="5">
        <f>SUM(D228:O228)</f>
        <v>0</v>
      </c>
    </row>
    <row r="229" spans="1:16" ht="24" customHeight="1">
      <c r="A229" s="24" t="s">
        <v>1</v>
      </c>
      <c r="B229" s="12" t="s">
        <v>3</v>
      </c>
      <c r="C229" s="16" t="s">
        <v>38</v>
      </c>
      <c r="D229" s="22" t="s">
        <v>1</v>
      </c>
      <c r="E229" s="22" t="s">
        <v>1</v>
      </c>
      <c r="F229" s="22" t="s">
        <v>1</v>
      </c>
      <c r="G229" s="22" t="s">
        <v>1</v>
      </c>
      <c r="H229" s="22" t="s">
        <v>1</v>
      </c>
      <c r="I229" s="22" t="s">
        <v>1</v>
      </c>
      <c r="J229" s="22" t="s">
        <v>1</v>
      </c>
      <c r="K229" s="22" t="s">
        <v>1</v>
      </c>
      <c r="L229" s="22" t="s">
        <v>1</v>
      </c>
      <c r="M229" s="22" t="s">
        <v>1</v>
      </c>
      <c r="N229" s="22" t="s">
        <v>1</v>
      </c>
      <c r="O229" s="22" t="s">
        <v>1</v>
      </c>
      <c r="P229" s="3">
        <f>SUM(D229:O229)</f>
        <v>0</v>
      </c>
    </row>
    <row r="230" spans="1:16" ht="24" customHeight="1">
      <c r="A230" s="25" t="s">
        <v>1</v>
      </c>
      <c r="B230" s="23">
        <v>0</v>
      </c>
      <c r="C230" s="17" t="s">
        <v>4</v>
      </c>
      <c r="D230" s="4">
        <f>B230+D228-D229</f>
        <v>0</v>
      </c>
      <c r="E230" s="7">
        <f aca="true" t="shared" si="72" ref="E230:O230">D230+E228-E229</f>
        <v>0</v>
      </c>
      <c r="F230" s="7">
        <f t="shared" si="72"/>
        <v>0</v>
      </c>
      <c r="G230" s="7">
        <f t="shared" si="72"/>
        <v>0</v>
      </c>
      <c r="H230" s="7">
        <f t="shared" si="72"/>
        <v>0</v>
      </c>
      <c r="I230" s="7">
        <f t="shared" si="72"/>
        <v>0</v>
      </c>
      <c r="J230" s="7">
        <f t="shared" si="72"/>
        <v>0</v>
      </c>
      <c r="K230" s="7">
        <f t="shared" si="72"/>
        <v>0</v>
      </c>
      <c r="L230" s="7">
        <f t="shared" si="72"/>
        <v>0</v>
      </c>
      <c r="M230" s="7">
        <f t="shared" si="72"/>
        <v>0</v>
      </c>
      <c r="N230" s="7">
        <f t="shared" si="72"/>
        <v>0</v>
      </c>
      <c r="O230" s="7">
        <f t="shared" si="72"/>
        <v>0</v>
      </c>
      <c r="P230" s="4">
        <f>O230</f>
        <v>0</v>
      </c>
    </row>
    <row r="231" spans="1:16" ht="24" customHeight="1">
      <c r="A231" s="24" t="s">
        <v>1</v>
      </c>
      <c r="B231" s="14"/>
      <c r="C231" s="15" t="s">
        <v>2</v>
      </c>
      <c r="D231" s="21" t="s">
        <v>1</v>
      </c>
      <c r="E231" s="21" t="s">
        <v>1</v>
      </c>
      <c r="F231" s="21" t="s">
        <v>1</v>
      </c>
      <c r="G231" s="21" t="s">
        <v>1</v>
      </c>
      <c r="H231" s="21" t="s">
        <v>1</v>
      </c>
      <c r="I231" s="21" t="s">
        <v>1</v>
      </c>
      <c r="J231" s="21" t="s">
        <v>1</v>
      </c>
      <c r="K231" s="21" t="s">
        <v>1</v>
      </c>
      <c r="L231" s="21" t="s">
        <v>1</v>
      </c>
      <c r="M231" s="21" t="s">
        <v>1</v>
      </c>
      <c r="N231" s="21" t="s">
        <v>1</v>
      </c>
      <c r="O231" s="21" t="s">
        <v>1</v>
      </c>
      <c r="P231" s="2">
        <f>SUM(D231:O231)</f>
        <v>0</v>
      </c>
    </row>
    <row r="232" spans="1:16" ht="24" customHeight="1">
      <c r="A232" s="24" t="s">
        <v>1</v>
      </c>
      <c r="B232" s="12" t="s">
        <v>3</v>
      </c>
      <c r="C232" s="16" t="s">
        <v>38</v>
      </c>
      <c r="D232" s="22" t="s">
        <v>1</v>
      </c>
      <c r="E232" s="22" t="s">
        <v>1</v>
      </c>
      <c r="F232" s="22" t="s">
        <v>1</v>
      </c>
      <c r="G232" s="22" t="s">
        <v>1</v>
      </c>
      <c r="H232" s="22" t="s">
        <v>1</v>
      </c>
      <c r="I232" s="22" t="s">
        <v>1</v>
      </c>
      <c r="J232" s="22" t="s">
        <v>1</v>
      </c>
      <c r="K232" s="22" t="s">
        <v>1</v>
      </c>
      <c r="L232" s="22" t="s">
        <v>1</v>
      </c>
      <c r="M232" s="22" t="s">
        <v>1</v>
      </c>
      <c r="N232" s="22" t="s">
        <v>1</v>
      </c>
      <c r="O232" s="22" t="s">
        <v>1</v>
      </c>
      <c r="P232" s="3">
        <f>SUM(D232:O232)</f>
        <v>0</v>
      </c>
    </row>
    <row r="233" spans="1:16" ht="24" customHeight="1">
      <c r="A233" s="25" t="s">
        <v>1</v>
      </c>
      <c r="B233" s="23">
        <v>0</v>
      </c>
      <c r="C233" s="17" t="s">
        <v>4</v>
      </c>
      <c r="D233" s="4">
        <f>B233+D231-D232</f>
        <v>0</v>
      </c>
      <c r="E233" s="6">
        <f aca="true" t="shared" si="73" ref="E233:O233">D233+E231-E232</f>
        <v>0</v>
      </c>
      <c r="F233" s="6">
        <f t="shared" si="73"/>
        <v>0</v>
      </c>
      <c r="G233" s="6">
        <f t="shared" si="73"/>
        <v>0</v>
      </c>
      <c r="H233" s="6">
        <f t="shared" si="73"/>
        <v>0</v>
      </c>
      <c r="I233" s="6">
        <f t="shared" si="73"/>
        <v>0</v>
      </c>
      <c r="J233" s="6">
        <f t="shared" si="73"/>
        <v>0</v>
      </c>
      <c r="K233" s="6">
        <f t="shared" si="73"/>
        <v>0</v>
      </c>
      <c r="L233" s="6">
        <f t="shared" si="73"/>
        <v>0</v>
      </c>
      <c r="M233" s="6">
        <f t="shared" si="73"/>
        <v>0</v>
      </c>
      <c r="N233" s="6">
        <f t="shared" si="73"/>
        <v>0</v>
      </c>
      <c r="O233" s="6">
        <f t="shared" si="73"/>
        <v>0</v>
      </c>
      <c r="P233" s="4">
        <f>O233</f>
        <v>0</v>
      </c>
    </row>
    <row r="234" spans="1:16" ht="24" customHeight="1">
      <c r="A234" s="24" t="s">
        <v>1</v>
      </c>
      <c r="B234" s="14"/>
      <c r="C234" s="15" t="s">
        <v>2</v>
      </c>
      <c r="D234" s="21" t="s">
        <v>1</v>
      </c>
      <c r="E234" s="21" t="s">
        <v>1</v>
      </c>
      <c r="F234" s="21" t="s">
        <v>1</v>
      </c>
      <c r="G234" s="21" t="s">
        <v>1</v>
      </c>
      <c r="H234" s="21" t="s">
        <v>1</v>
      </c>
      <c r="I234" s="21" t="s">
        <v>1</v>
      </c>
      <c r="J234" s="21" t="s">
        <v>1</v>
      </c>
      <c r="K234" s="21" t="s">
        <v>1</v>
      </c>
      <c r="L234" s="21" t="s">
        <v>1</v>
      </c>
      <c r="M234" s="21" t="s">
        <v>1</v>
      </c>
      <c r="N234" s="21" t="s">
        <v>1</v>
      </c>
      <c r="O234" s="21" t="s">
        <v>1</v>
      </c>
      <c r="P234" s="5">
        <f>SUM(D234:O234)</f>
        <v>0</v>
      </c>
    </row>
    <row r="235" spans="1:16" ht="24" customHeight="1">
      <c r="A235" s="24" t="s">
        <v>1</v>
      </c>
      <c r="B235" s="12" t="s">
        <v>3</v>
      </c>
      <c r="C235" s="16" t="s">
        <v>38</v>
      </c>
      <c r="D235" s="22" t="s">
        <v>1</v>
      </c>
      <c r="E235" s="22" t="s">
        <v>1</v>
      </c>
      <c r="F235" s="22" t="s">
        <v>1</v>
      </c>
      <c r="G235" s="22" t="s">
        <v>1</v>
      </c>
      <c r="H235" s="22" t="s">
        <v>1</v>
      </c>
      <c r="I235" s="22" t="s">
        <v>1</v>
      </c>
      <c r="J235" s="22" t="s">
        <v>1</v>
      </c>
      <c r="K235" s="22" t="s">
        <v>1</v>
      </c>
      <c r="L235" s="22" t="s">
        <v>1</v>
      </c>
      <c r="M235" s="22" t="s">
        <v>1</v>
      </c>
      <c r="N235" s="22" t="s">
        <v>1</v>
      </c>
      <c r="O235" s="22" t="s">
        <v>1</v>
      </c>
      <c r="P235" s="3">
        <f>SUM(D235:O235)</f>
        <v>0</v>
      </c>
    </row>
    <row r="236" spans="1:16" ht="24" customHeight="1">
      <c r="A236" s="25" t="s">
        <v>1</v>
      </c>
      <c r="B236" s="23">
        <v>0</v>
      </c>
      <c r="C236" s="17" t="s">
        <v>4</v>
      </c>
      <c r="D236" s="4">
        <f>B236+D234-D235</f>
        <v>0</v>
      </c>
      <c r="E236" s="6">
        <f aca="true" t="shared" si="74" ref="E236:O236">D236+E234-E235</f>
        <v>0</v>
      </c>
      <c r="F236" s="6">
        <f t="shared" si="74"/>
        <v>0</v>
      </c>
      <c r="G236" s="6">
        <f t="shared" si="74"/>
        <v>0</v>
      </c>
      <c r="H236" s="6">
        <f t="shared" si="74"/>
        <v>0</v>
      </c>
      <c r="I236" s="6">
        <f t="shared" si="74"/>
        <v>0</v>
      </c>
      <c r="J236" s="6">
        <f t="shared" si="74"/>
        <v>0</v>
      </c>
      <c r="K236" s="6">
        <f t="shared" si="74"/>
        <v>0</v>
      </c>
      <c r="L236" s="6">
        <f t="shared" si="74"/>
        <v>0</v>
      </c>
      <c r="M236" s="6">
        <f t="shared" si="74"/>
        <v>0</v>
      </c>
      <c r="N236" s="6">
        <f t="shared" si="74"/>
        <v>0</v>
      </c>
      <c r="O236" s="6">
        <f t="shared" si="74"/>
        <v>0</v>
      </c>
      <c r="P236" s="4">
        <f>SUM(O236)</f>
        <v>0</v>
      </c>
    </row>
    <row r="237" spans="1:16" ht="24" customHeight="1">
      <c r="A237" s="14"/>
      <c r="B237" s="14"/>
      <c r="C237" s="15" t="s">
        <v>2</v>
      </c>
      <c r="D237" s="8">
        <f aca="true" t="shared" si="75" ref="D237:O237">D207+D210+D213+D216+D219+D222+D225+D228+D231+D234</f>
        <v>0</v>
      </c>
      <c r="E237" s="8">
        <f t="shared" si="75"/>
        <v>0</v>
      </c>
      <c r="F237" s="8">
        <f t="shared" si="75"/>
        <v>0</v>
      </c>
      <c r="G237" s="8">
        <f t="shared" si="75"/>
        <v>0</v>
      </c>
      <c r="H237" s="8">
        <f t="shared" si="75"/>
        <v>0</v>
      </c>
      <c r="I237" s="8">
        <f t="shared" si="75"/>
        <v>0</v>
      </c>
      <c r="J237" s="8">
        <f t="shared" si="75"/>
        <v>0</v>
      </c>
      <c r="K237" s="8">
        <f t="shared" si="75"/>
        <v>0</v>
      </c>
      <c r="L237" s="8">
        <f t="shared" si="75"/>
        <v>0</v>
      </c>
      <c r="M237" s="8">
        <f t="shared" si="75"/>
        <v>0</v>
      </c>
      <c r="N237" s="8">
        <f t="shared" si="75"/>
        <v>0</v>
      </c>
      <c r="O237" s="8">
        <f t="shared" si="75"/>
        <v>0</v>
      </c>
      <c r="P237" s="5">
        <f>SUM(D237:O237)</f>
        <v>0</v>
      </c>
    </row>
    <row r="238" spans="1:16" ht="24" customHeight="1">
      <c r="A238" s="26" t="s">
        <v>27</v>
      </c>
      <c r="B238" s="12" t="s">
        <v>3</v>
      </c>
      <c r="C238" s="16" t="s">
        <v>38</v>
      </c>
      <c r="D238" s="3">
        <f aca="true" t="shared" si="76" ref="D238:O238">D208+D211+D214+D217+D220+D223+D226+D229+D232+D235</f>
        <v>0</v>
      </c>
      <c r="E238" s="3">
        <f t="shared" si="76"/>
        <v>0</v>
      </c>
      <c r="F238" s="3">
        <f t="shared" si="76"/>
        <v>0</v>
      </c>
      <c r="G238" s="3">
        <f t="shared" si="76"/>
        <v>0</v>
      </c>
      <c r="H238" s="3">
        <f t="shared" si="76"/>
        <v>0</v>
      </c>
      <c r="I238" s="3">
        <f t="shared" si="76"/>
        <v>0</v>
      </c>
      <c r="J238" s="3">
        <f t="shared" si="76"/>
        <v>0</v>
      </c>
      <c r="K238" s="3">
        <f t="shared" si="76"/>
        <v>0</v>
      </c>
      <c r="L238" s="3">
        <f t="shared" si="76"/>
        <v>0</v>
      </c>
      <c r="M238" s="3">
        <f t="shared" si="76"/>
        <v>0</v>
      </c>
      <c r="N238" s="3">
        <f t="shared" si="76"/>
        <v>0</v>
      </c>
      <c r="O238" s="3">
        <f t="shared" si="76"/>
        <v>0</v>
      </c>
      <c r="P238" s="3">
        <f>SUM(D238:O238)</f>
        <v>0</v>
      </c>
    </row>
    <row r="239" spans="1:16" ht="24" customHeight="1">
      <c r="A239" s="19"/>
      <c r="B239" s="52">
        <f>B209+B212+B215+B218+B221+B224+B227+B230+B233+B236</f>
        <v>0</v>
      </c>
      <c r="C239" s="17" t="s">
        <v>4</v>
      </c>
      <c r="D239" s="9">
        <f aca="true" t="shared" si="77" ref="D239:O239">D209+D212+D215+D218+D221+D224+D227+D230+D233+D236</f>
        <v>0</v>
      </c>
      <c r="E239" s="9">
        <f t="shared" si="77"/>
        <v>0</v>
      </c>
      <c r="F239" s="9">
        <f t="shared" si="77"/>
        <v>0</v>
      </c>
      <c r="G239" s="9">
        <f t="shared" si="77"/>
        <v>0</v>
      </c>
      <c r="H239" s="9">
        <f t="shared" si="77"/>
        <v>0</v>
      </c>
      <c r="I239" s="9">
        <f t="shared" si="77"/>
        <v>0</v>
      </c>
      <c r="J239" s="9">
        <f t="shared" si="77"/>
        <v>0</v>
      </c>
      <c r="K239" s="9">
        <f t="shared" si="77"/>
        <v>0</v>
      </c>
      <c r="L239" s="9">
        <f t="shared" si="77"/>
        <v>0</v>
      </c>
      <c r="M239" s="9">
        <f t="shared" si="77"/>
        <v>0</v>
      </c>
      <c r="N239" s="9">
        <f t="shared" si="77"/>
        <v>0</v>
      </c>
      <c r="O239" s="9">
        <f t="shared" si="77"/>
        <v>0</v>
      </c>
      <c r="P239" s="4">
        <f>SUM(O239)</f>
        <v>0</v>
      </c>
    </row>
    <row r="241" spans="1:16" ht="24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</row>
    <row r="242" spans="1:16" ht="24.75" customHeight="1">
      <c r="A242" s="69" t="s">
        <v>37</v>
      </c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 ht="24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 t="str">
        <f>'総計'!$N$3</f>
        <v>平成○○年○○月○○日から</v>
      </c>
      <c r="O243" s="63"/>
      <c r="P243" s="63"/>
    </row>
    <row r="244" spans="1:16" ht="24.75" customHeight="1">
      <c r="A244" s="64" t="str">
        <f>'総計'!$A$4</f>
        <v>株式会社　○○○○</v>
      </c>
      <c r="B244" s="63"/>
      <c r="C244" s="63"/>
      <c r="D244" s="63"/>
      <c r="E244" s="63"/>
      <c r="F244" s="63"/>
      <c r="G244" s="34"/>
      <c r="H244" s="63"/>
      <c r="I244" s="63"/>
      <c r="J244" s="63"/>
      <c r="K244" s="63"/>
      <c r="L244" s="63"/>
      <c r="M244" s="63"/>
      <c r="N244" s="63" t="str">
        <f>'総計'!$N$4</f>
        <v>平成××年××月××日まで</v>
      </c>
      <c r="O244" s="63"/>
      <c r="P244" s="63"/>
    </row>
    <row r="245" spans="1:16" ht="24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</row>
    <row r="246" spans="1:16" ht="24" customHeight="1">
      <c r="A246" s="20" t="s">
        <v>7</v>
      </c>
      <c r="B246" s="10"/>
      <c r="C246" s="11"/>
      <c r="D246" s="12">
        <f>'総計'!D6</f>
        <v>4</v>
      </c>
      <c r="E246" s="12">
        <f>'総計'!E6</f>
        <v>5</v>
      </c>
      <c r="F246" s="12">
        <f>'総計'!F6</f>
        <v>6</v>
      </c>
      <c r="G246" s="12">
        <f>'総計'!G6</f>
        <v>7</v>
      </c>
      <c r="H246" s="12">
        <f>'総計'!H6</f>
        <v>8</v>
      </c>
      <c r="I246" s="12">
        <f>'総計'!I6</f>
        <v>9</v>
      </c>
      <c r="J246" s="12">
        <f>'総計'!J6</f>
        <v>10</v>
      </c>
      <c r="K246" s="12">
        <f>'総計'!K6</f>
        <v>11</v>
      </c>
      <c r="L246" s="12">
        <f>'総計'!L6</f>
        <v>12</v>
      </c>
      <c r="M246" s="12">
        <f>'総計'!M6</f>
        <v>1</v>
      </c>
      <c r="N246" s="12">
        <f>'総計'!N6</f>
        <v>2</v>
      </c>
      <c r="O246" s="12">
        <f>'総計'!O6</f>
        <v>3</v>
      </c>
      <c r="P246" s="13" t="s">
        <v>5</v>
      </c>
    </row>
    <row r="247" spans="1:16" ht="24" customHeight="1">
      <c r="A247" s="24" t="s">
        <v>1</v>
      </c>
      <c r="B247" s="14"/>
      <c r="C247" s="15" t="s">
        <v>2</v>
      </c>
      <c r="D247" s="21" t="s">
        <v>1</v>
      </c>
      <c r="E247" s="21" t="s">
        <v>1</v>
      </c>
      <c r="F247" s="21" t="s">
        <v>1</v>
      </c>
      <c r="G247" s="21" t="s">
        <v>1</v>
      </c>
      <c r="H247" s="21" t="s">
        <v>1</v>
      </c>
      <c r="I247" s="21" t="s">
        <v>1</v>
      </c>
      <c r="J247" s="21" t="s">
        <v>1</v>
      </c>
      <c r="K247" s="21" t="s">
        <v>1</v>
      </c>
      <c r="L247" s="21" t="s">
        <v>1</v>
      </c>
      <c r="M247" s="21" t="s">
        <v>1</v>
      </c>
      <c r="N247" s="21" t="s">
        <v>1</v>
      </c>
      <c r="O247" s="21" t="s">
        <v>1</v>
      </c>
      <c r="P247" s="2">
        <f>SUM(D247:O247)</f>
        <v>0</v>
      </c>
    </row>
    <row r="248" spans="1:16" ht="24" customHeight="1">
      <c r="A248" s="24" t="s">
        <v>1</v>
      </c>
      <c r="B248" s="12" t="s">
        <v>3</v>
      </c>
      <c r="C248" s="16" t="s">
        <v>38</v>
      </c>
      <c r="D248" s="22" t="s">
        <v>1</v>
      </c>
      <c r="E248" s="22" t="s">
        <v>1</v>
      </c>
      <c r="F248" s="22" t="s">
        <v>1</v>
      </c>
      <c r="G248" s="22" t="s">
        <v>1</v>
      </c>
      <c r="H248" s="22" t="s">
        <v>1</v>
      </c>
      <c r="I248" s="22" t="s">
        <v>1</v>
      </c>
      <c r="J248" s="22" t="s">
        <v>1</v>
      </c>
      <c r="K248" s="22" t="s">
        <v>1</v>
      </c>
      <c r="L248" s="22" t="s">
        <v>1</v>
      </c>
      <c r="M248" s="22" t="s">
        <v>1</v>
      </c>
      <c r="N248" s="22" t="s">
        <v>1</v>
      </c>
      <c r="O248" s="22" t="s">
        <v>1</v>
      </c>
      <c r="P248" s="3">
        <f>SUM(D248:O248)</f>
        <v>0</v>
      </c>
    </row>
    <row r="249" spans="1:16" ht="24" customHeight="1">
      <c r="A249" s="25" t="s">
        <v>1</v>
      </c>
      <c r="B249" s="23">
        <v>0</v>
      </c>
      <c r="C249" s="17" t="s">
        <v>4</v>
      </c>
      <c r="D249" s="4">
        <f>B249+D247-D248</f>
        <v>0</v>
      </c>
      <c r="E249" s="6">
        <f aca="true" t="shared" si="78" ref="E249:O249">D249+E247-E248</f>
        <v>0</v>
      </c>
      <c r="F249" s="6">
        <f t="shared" si="78"/>
        <v>0</v>
      </c>
      <c r="G249" s="6">
        <f t="shared" si="78"/>
        <v>0</v>
      </c>
      <c r="H249" s="6">
        <f t="shared" si="78"/>
        <v>0</v>
      </c>
      <c r="I249" s="6">
        <f t="shared" si="78"/>
        <v>0</v>
      </c>
      <c r="J249" s="6">
        <f t="shared" si="78"/>
        <v>0</v>
      </c>
      <c r="K249" s="6">
        <f t="shared" si="78"/>
        <v>0</v>
      </c>
      <c r="L249" s="6">
        <f t="shared" si="78"/>
        <v>0</v>
      </c>
      <c r="M249" s="6">
        <f t="shared" si="78"/>
        <v>0</v>
      </c>
      <c r="N249" s="6">
        <f t="shared" si="78"/>
        <v>0</v>
      </c>
      <c r="O249" s="6">
        <f t="shared" si="78"/>
        <v>0</v>
      </c>
      <c r="P249" s="4">
        <f>O249</f>
        <v>0</v>
      </c>
    </row>
    <row r="250" spans="1:16" ht="24" customHeight="1">
      <c r="A250" s="24" t="s">
        <v>1</v>
      </c>
      <c r="B250" s="18"/>
      <c r="C250" s="15" t="s">
        <v>2</v>
      </c>
      <c r="D250" s="21" t="s">
        <v>1</v>
      </c>
      <c r="E250" s="21" t="s">
        <v>1</v>
      </c>
      <c r="F250" s="21" t="s">
        <v>1</v>
      </c>
      <c r="G250" s="21" t="s">
        <v>1</v>
      </c>
      <c r="H250" s="21" t="s">
        <v>1</v>
      </c>
      <c r="I250" s="21" t="s">
        <v>1</v>
      </c>
      <c r="J250" s="21" t="s">
        <v>1</v>
      </c>
      <c r="K250" s="21" t="s">
        <v>1</v>
      </c>
      <c r="L250" s="21" t="s">
        <v>1</v>
      </c>
      <c r="M250" s="21" t="s">
        <v>1</v>
      </c>
      <c r="N250" s="21" t="s">
        <v>1</v>
      </c>
      <c r="O250" s="21" t="s">
        <v>1</v>
      </c>
      <c r="P250" s="5">
        <f>SUM(D250:O250)</f>
        <v>0</v>
      </c>
    </row>
    <row r="251" spans="1:16" ht="24" customHeight="1">
      <c r="A251" s="24" t="s">
        <v>1</v>
      </c>
      <c r="B251" s="12" t="s">
        <v>3</v>
      </c>
      <c r="C251" s="16" t="s">
        <v>38</v>
      </c>
      <c r="D251" s="22" t="s">
        <v>1</v>
      </c>
      <c r="E251" s="22" t="s">
        <v>1</v>
      </c>
      <c r="F251" s="22" t="s">
        <v>1</v>
      </c>
      <c r="G251" s="22" t="s">
        <v>1</v>
      </c>
      <c r="H251" s="22" t="s">
        <v>1</v>
      </c>
      <c r="I251" s="22" t="s">
        <v>1</v>
      </c>
      <c r="J251" s="22" t="s">
        <v>1</v>
      </c>
      <c r="K251" s="22" t="s">
        <v>1</v>
      </c>
      <c r="L251" s="22" t="s">
        <v>1</v>
      </c>
      <c r="M251" s="22" t="s">
        <v>1</v>
      </c>
      <c r="N251" s="22" t="s">
        <v>1</v>
      </c>
      <c r="O251" s="22" t="s">
        <v>1</v>
      </c>
      <c r="P251" s="3">
        <f>SUM(D251:O251)</f>
        <v>0</v>
      </c>
    </row>
    <row r="252" spans="1:16" ht="24" customHeight="1">
      <c r="A252" s="25" t="s">
        <v>1</v>
      </c>
      <c r="B252" s="23">
        <v>0</v>
      </c>
      <c r="C252" s="17" t="s">
        <v>4</v>
      </c>
      <c r="D252" s="4">
        <f>B252+D250-D251</f>
        <v>0</v>
      </c>
      <c r="E252" s="7">
        <f aca="true" t="shared" si="79" ref="E252:O252">D252+E250-E251</f>
        <v>0</v>
      </c>
      <c r="F252" s="7">
        <f t="shared" si="79"/>
        <v>0</v>
      </c>
      <c r="G252" s="7">
        <f t="shared" si="79"/>
        <v>0</v>
      </c>
      <c r="H252" s="7">
        <f t="shared" si="79"/>
        <v>0</v>
      </c>
      <c r="I252" s="7">
        <f t="shared" si="79"/>
        <v>0</v>
      </c>
      <c r="J252" s="7">
        <f t="shared" si="79"/>
        <v>0</v>
      </c>
      <c r="K252" s="7">
        <f t="shared" si="79"/>
        <v>0</v>
      </c>
      <c r="L252" s="7">
        <f t="shared" si="79"/>
        <v>0</v>
      </c>
      <c r="M252" s="7">
        <f t="shared" si="79"/>
        <v>0</v>
      </c>
      <c r="N252" s="7">
        <f t="shared" si="79"/>
        <v>0</v>
      </c>
      <c r="O252" s="7">
        <f t="shared" si="79"/>
        <v>0</v>
      </c>
      <c r="P252" s="4">
        <f>O252</f>
        <v>0</v>
      </c>
    </row>
    <row r="253" spans="1:16" ht="24" customHeight="1">
      <c r="A253" s="24" t="s">
        <v>1</v>
      </c>
      <c r="B253" s="14"/>
      <c r="C253" s="15" t="s">
        <v>2</v>
      </c>
      <c r="D253" s="21" t="s">
        <v>1</v>
      </c>
      <c r="E253" s="21" t="s">
        <v>1</v>
      </c>
      <c r="F253" s="21" t="s">
        <v>1</v>
      </c>
      <c r="G253" s="21" t="s">
        <v>1</v>
      </c>
      <c r="H253" s="21" t="s">
        <v>1</v>
      </c>
      <c r="I253" s="21" t="s">
        <v>1</v>
      </c>
      <c r="J253" s="21" t="s">
        <v>1</v>
      </c>
      <c r="K253" s="21" t="s">
        <v>1</v>
      </c>
      <c r="L253" s="21" t="s">
        <v>1</v>
      </c>
      <c r="M253" s="21" t="s">
        <v>1</v>
      </c>
      <c r="N253" s="21" t="s">
        <v>1</v>
      </c>
      <c r="O253" s="21" t="s">
        <v>1</v>
      </c>
      <c r="P253" s="2">
        <f>SUM(D253:O253)</f>
        <v>0</v>
      </c>
    </row>
    <row r="254" spans="1:16" ht="24" customHeight="1">
      <c r="A254" s="24" t="s">
        <v>1</v>
      </c>
      <c r="B254" s="12" t="s">
        <v>3</v>
      </c>
      <c r="C254" s="16" t="s">
        <v>38</v>
      </c>
      <c r="D254" s="22" t="s">
        <v>1</v>
      </c>
      <c r="E254" s="22" t="s">
        <v>1</v>
      </c>
      <c r="F254" s="22" t="s">
        <v>1</v>
      </c>
      <c r="G254" s="22" t="s">
        <v>1</v>
      </c>
      <c r="H254" s="22" t="s">
        <v>1</v>
      </c>
      <c r="I254" s="22" t="s">
        <v>1</v>
      </c>
      <c r="J254" s="22" t="s">
        <v>1</v>
      </c>
      <c r="K254" s="22" t="s">
        <v>1</v>
      </c>
      <c r="L254" s="22" t="s">
        <v>1</v>
      </c>
      <c r="M254" s="22" t="s">
        <v>1</v>
      </c>
      <c r="N254" s="22" t="s">
        <v>1</v>
      </c>
      <c r="O254" s="22" t="s">
        <v>1</v>
      </c>
      <c r="P254" s="3">
        <f>SUM(D254:O254)</f>
        <v>0</v>
      </c>
    </row>
    <row r="255" spans="1:16" ht="24" customHeight="1">
      <c r="A255" s="25" t="s">
        <v>1</v>
      </c>
      <c r="B255" s="23">
        <v>0</v>
      </c>
      <c r="C255" s="17" t="s">
        <v>4</v>
      </c>
      <c r="D255" s="4">
        <f>B255+D253-D254</f>
        <v>0</v>
      </c>
      <c r="E255" s="6">
        <f aca="true" t="shared" si="80" ref="E255:O255">D255+E253-E254</f>
        <v>0</v>
      </c>
      <c r="F255" s="6">
        <f t="shared" si="80"/>
        <v>0</v>
      </c>
      <c r="G255" s="6">
        <f t="shared" si="80"/>
        <v>0</v>
      </c>
      <c r="H255" s="6">
        <f t="shared" si="80"/>
        <v>0</v>
      </c>
      <c r="I255" s="6">
        <f t="shared" si="80"/>
        <v>0</v>
      </c>
      <c r="J255" s="6">
        <f t="shared" si="80"/>
        <v>0</v>
      </c>
      <c r="K255" s="6">
        <f t="shared" si="80"/>
        <v>0</v>
      </c>
      <c r="L255" s="6">
        <f t="shared" si="80"/>
        <v>0</v>
      </c>
      <c r="M255" s="6">
        <f t="shared" si="80"/>
        <v>0</v>
      </c>
      <c r="N255" s="6">
        <f t="shared" si="80"/>
        <v>0</v>
      </c>
      <c r="O255" s="6">
        <f t="shared" si="80"/>
        <v>0</v>
      </c>
      <c r="P255" s="4">
        <f>O255</f>
        <v>0</v>
      </c>
    </row>
    <row r="256" spans="1:16" ht="24" customHeight="1">
      <c r="A256" s="24" t="s">
        <v>1</v>
      </c>
      <c r="B256" s="14"/>
      <c r="C256" s="15" t="s">
        <v>2</v>
      </c>
      <c r="D256" s="21" t="s">
        <v>1</v>
      </c>
      <c r="E256" s="21" t="s">
        <v>1</v>
      </c>
      <c r="F256" s="21" t="s">
        <v>1</v>
      </c>
      <c r="G256" s="21" t="s">
        <v>1</v>
      </c>
      <c r="H256" s="21" t="s">
        <v>1</v>
      </c>
      <c r="I256" s="21" t="s">
        <v>1</v>
      </c>
      <c r="J256" s="21" t="s">
        <v>1</v>
      </c>
      <c r="K256" s="21" t="s">
        <v>1</v>
      </c>
      <c r="L256" s="21" t="s">
        <v>1</v>
      </c>
      <c r="M256" s="21" t="s">
        <v>1</v>
      </c>
      <c r="N256" s="21" t="s">
        <v>1</v>
      </c>
      <c r="O256" s="21" t="s">
        <v>1</v>
      </c>
      <c r="P256" s="5">
        <f>SUM(D256:O256)</f>
        <v>0</v>
      </c>
    </row>
    <row r="257" spans="1:16" ht="24" customHeight="1">
      <c r="A257" s="24" t="s">
        <v>1</v>
      </c>
      <c r="B257" s="12" t="s">
        <v>3</v>
      </c>
      <c r="C257" s="16" t="s">
        <v>38</v>
      </c>
      <c r="D257" s="22" t="s">
        <v>1</v>
      </c>
      <c r="E257" s="22" t="s">
        <v>1</v>
      </c>
      <c r="F257" s="22" t="s">
        <v>1</v>
      </c>
      <c r="G257" s="22" t="s">
        <v>1</v>
      </c>
      <c r="H257" s="22" t="s">
        <v>1</v>
      </c>
      <c r="I257" s="22" t="s">
        <v>1</v>
      </c>
      <c r="J257" s="22" t="s">
        <v>1</v>
      </c>
      <c r="K257" s="22" t="s">
        <v>1</v>
      </c>
      <c r="L257" s="22" t="s">
        <v>1</v>
      </c>
      <c r="M257" s="22" t="s">
        <v>1</v>
      </c>
      <c r="N257" s="22" t="s">
        <v>1</v>
      </c>
      <c r="O257" s="22" t="s">
        <v>1</v>
      </c>
      <c r="P257" s="3">
        <f>SUM(D257:O257)</f>
        <v>0</v>
      </c>
    </row>
    <row r="258" spans="1:16" ht="24" customHeight="1">
      <c r="A258" s="25" t="s">
        <v>1</v>
      </c>
      <c r="B258" s="23">
        <v>0</v>
      </c>
      <c r="C258" s="17" t="s">
        <v>4</v>
      </c>
      <c r="D258" s="4">
        <f>B258+D256-D257</f>
        <v>0</v>
      </c>
      <c r="E258" s="7">
        <f aca="true" t="shared" si="81" ref="E258:O258">D258+E256-E257</f>
        <v>0</v>
      </c>
      <c r="F258" s="7">
        <f t="shared" si="81"/>
        <v>0</v>
      </c>
      <c r="G258" s="7">
        <f t="shared" si="81"/>
        <v>0</v>
      </c>
      <c r="H258" s="7">
        <f t="shared" si="81"/>
        <v>0</v>
      </c>
      <c r="I258" s="7">
        <f t="shared" si="81"/>
        <v>0</v>
      </c>
      <c r="J258" s="7">
        <f t="shared" si="81"/>
        <v>0</v>
      </c>
      <c r="K258" s="7">
        <f t="shared" si="81"/>
        <v>0</v>
      </c>
      <c r="L258" s="7">
        <f t="shared" si="81"/>
        <v>0</v>
      </c>
      <c r="M258" s="7">
        <f t="shared" si="81"/>
        <v>0</v>
      </c>
      <c r="N258" s="7">
        <f t="shared" si="81"/>
        <v>0</v>
      </c>
      <c r="O258" s="7">
        <f t="shared" si="81"/>
        <v>0</v>
      </c>
      <c r="P258" s="4">
        <f>O258</f>
        <v>0</v>
      </c>
    </row>
    <row r="259" spans="1:16" ht="24" customHeight="1">
      <c r="A259" s="24" t="s">
        <v>1</v>
      </c>
      <c r="B259" s="14"/>
      <c r="C259" s="15" t="s">
        <v>2</v>
      </c>
      <c r="D259" s="21" t="s">
        <v>1</v>
      </c>
      <c r="E259" s="21" t="s">
        <v>1</v>
      </c>
      <c r="F259" s="21" t="s">
        <v>1</v>
      </c>
      <c r="G259" s="21" t="s">
        <v>1</v>
      </c>
      <c r="H259" s="21" t="s">
        <v>1</v>
      </c>
      <c r="I259" s="21" t="s">
        <v>1</v>
      </c>
      <c r="J259" s="21" t="s">
        <v>1</v>
      </c>
      <c r="K259" s="21" t="s">
        <v>1</v>
      </c>
      <c r="L259" s="21" t="s">
        <v>1</v>
      </c>
      <c r="M259" s="21" t="s">
        <v>1</v>
      </c>
      <c r="N259" s="21" t="s">
        <v>1</v>
      </c>
      <c r="O259" s="21" t="s">
        <v>1</v>
      </c>
      <c r="P259" s="2">
        <f>SUM(D259:O259)</f>
        <v>0</v>
      </c>
    </row>
    <row r="260" spans="1:16" ht="24" customHeight="1">
      <c r="A260" s="24" t="s">
        <v>1</v>
      </c>
      <c r="B260" s="12" t="s">
        <v>3</v>
      </c>
      <c r="C260" s="16" t="s">
        <v>38</v>
      </c>
      <c r="D260" s="22" t="s">
        <v>1</v>
      </c>
      <c r="E260" s="22" t="s">
        <v>1</v>
      </c>
      <c r="F260" s="22" t="s">
        <v>1</v>
      </c>
      <c r="G260" s="22" t="s">
        <v>1</v>
      </c>
      <c r="H260" s="22" t="s">
        <v>1</v>
      </c>
      <c r="I260" s="22" t="s">
        <v>1</v>
      </c>
      <c r="J260" s="22" t="s">
        <v>1</v>
      </c>
      <c r="K260" s="22" t="s">
        <v>1</v>
      </c>
      <c r="L260" s="22" t="s">
        <v>1</v>
      </c>
      <c r="M260" s="22" t="s">
        <v>1</v>
      </c>
      <c r="N260" s="22" t="s">
        <v>1</v>
      </c>
      <c r="O260" s="22" t="s">
        <v>1</v>
      </c>
      <c r="P260" s="3">
        <f>SUM(D260:O260)</f>
        <v>0</v>
      </c>
    </row>
    <row r="261" spans="1:16" ht="24" customHeight="1">
      <c r="A261" s="25" t="s">
        <v>1</v>
      </c>
      <c r="B261" s="23">
        <v>0</v>
      </c>
      <c r="C261" s="17" t="s">
        <v>4</v>
      </c>
      <c r="D261" s="4">
        <f>B261+D259-D260</f>
        <v>0</v>
      </c>
      <c r="E261" s="6">
        <f aca="true" t="shared" si="82" ref="E261:O261">D261+E259-E260</f>
        <v>0</v>
      </c>
      <c r="F261" s="6">
        <f t="shared" si="82"/>
        <v>0</v>
      </c>
      <c r="G261" s="6">
        <f t="shared" si="82"/>
        <v>0</v>
      </c>
      <c r="H261" s="6">
        <f t="shared" si="82"/>
        <v>0</v>
      </c>
      <c r="I261" s="6">
        <f t="shared" si="82"/>
        <v>0</v>
      </c>
      <c r="J261" s="6">
        <f t="shared" si="82"/>
        <v>0</v>
      </c>
      <c r="K261" s="6">
        <f t="shared" si="82"/>
        <v>0</v>
      </c>
      <c r="L261" s="6">
        <f t="shared" si="82"/>
        <v>0</v>
      </c>
      <c r="M261" s="6">
        <f t="shared" si="82"/>
        <v>0</v>
      </c>
      <c r="N261" s="6">
        <f t="shared" si="82"/>
        <v>0</v>
      </c>
      <c r="O261" s="6">
        <f t="shared" si="82"/>
        <v>0</v>
      </c>
      <c r="P261" s="4">
        <f>O261</f>
        <v>0</v>
      </c>
    </row>
    <row r="262" spans="1:16" ht="24" customHeight="1">
      <c r="A262" s="24" t="s">
        <v>1</v>
      </c>
      <c r="B262" s="14"/>
      <c r="C262" s="15" t="s">
        <v>2</v>
      </c>
      <c r="D262" s="21" t="s">
        <v>1</v>
      </c>
      <c r="E262" s="21" t="s">
        <v>1</v>
      </c>
      <c r="F262" s="21" t="s">
        <v>1</v>
      </c>
      <c r="G262" s="21" t="s">
        <v>1</v>
      </c>
      <c r="H262" s="21" t="s">
        <v>1</v>
      </c>
      <c r="I262" s="21" t="s">
        <v>1</v>
      </c>
      <c r="J262" s="21" t="s">
        <v>1</v>
      </c>
      <c r="K262" s="21" t="s">
        <v>1</v>
      </c>
      <c r="L262" s="21" t="s">
        <v>1</v>
      </c>
      <c r="M262" s="21" t="s">
        <v>1</v>
      </c>
      <c r="N262" s="21" t="s">
        <v>1</v>
      </c>
      <c r="O262" s="21" t="s">
        <v>1</v>
      </c>
      <c r="P262" s="5">
        <f>SUM(D262:O262)</f>
        <v>0</v>
      </c>
    </row>
    <row r="263" spans="1:16" ht="24" customHeight="1">
      <c r="A263" s="24" t="s">
        <v>1</v>
      </c>
      <c r="B263" s="12" t="s">
        <v>3</v>
      </c>
      <c r="C263" s="16" t="s">
        <v>38</v>
      </c>
      <c r="D263" s="22" t="s">
        <v>1</v>
      </c>
      <c r="E263" s="22" t="s">
        <v>1</v>
      </c>
      <c r="F263" s="22" t="s">
        <v>1</v>
      </c>
      <c r="G263" s="22" t="s">
        <v>1</v>
      </c>
      <c r="H263" s="22" t="s">
        <v>1</v>
      </c>
      <c r="I263" s="22" t="s">
        <v>1</v>
      </c>
      <c r="J263" s="22" t="s">
        <v>1</v>
      </c>
      <c r="K263" s="22" t="s">
        <v>1</v>
      </c>
      <c r="L263" s="22" t="s">
        <v>1</v>
      </c>
      <c r="M263" s="22" t="s">
        <v>1</v>
      </c>
      <c r="N263" s="22" t="s">
        <v>1</v>
      </c>
      <c r="O263" s="22" t="s">
        <v>1</v>
      </c>
      <c r="P263" s="3">
        <f>SUM(D263:O263)</f>
        <v>0</v>
      </c>
    </row>
    <row r="264" spans="1:16" ht="24" customHeight="1">
      <c r="A264" s="25" t="s">
        <v>1</v>
      </c>
      <c r="B264" s="23">
        <v>0</v>
      </c>
      <c r="C264" s="17" t="s">
        <v>4</v>
      </c>
      <c r="D264" s="4">
        <f>B264+D262-D263</f>
        <v>0</v>
      </c>
      <c r="E264" s="7">
        <f aca="true" t="shared" si="83" ref="E264:O264">D264+E262-E263</f>
        <v>0</v>
      </c>
      <c r="F264" s="7">
        <f t="shared" si="83"/>
        <v>0</v>
      </c>
      <c r="G264" s="7">
        <f t="shared" si="83"/>
        <v>0</v>
      </c>
      <c r="H264" s="7">
        <f t="shared" si="83"/>
        <v>0</v>
      </c>
      <c r="I264" s="7">
        <f t="shared" si="83"/>
        <v>0</v>
      </c>
      <c r="J264" s="7">
        <f t="shared" si="83"/>
        <v>0</v>
      </c>
      <c r="K264" s="7">
        <f t="shared" si="83"/>
        <v>0</v>
      </c>
      <c r="L264" s="7">
        <f t="shared" si="83"/>
        <v>0</v>
      </c>
      <c r="M264" s="7">
        <f t="shared" si="83"/>
        <v>0</v>
      </c>
      <c r="N264" s="7">
        <f t="shared" si="83"/>
        <v>0</v>
      </c>
      <c r="O264" s="7">
        <f t="shared" si="83"/>
        <v>0</v>
      </c>
      <c r="P264" s="4">
        <f>O264</f>
        <v>0</v>
      </c>
    </row>
    <row r="265" spans="1:16" ht="24" customHeight="1">
      <c r="A265" s="24" t="s">
        <v>1</v>
      </c>
      <c r="B265" s="14"/>
      <c r="C265" s="15" t="s">
        <v>2</v>
      </c>
      <c r="D265" s="21" t="s">
        <v>1</v>
      </c>
      <c r="E265" s="21" t="s">
        <v>1</v>
      </c>
      <c r="F265" s="21" t="s">
        <v>1</v>
      </c>
      <c r="G265" s="21" t="s">
        <v>1</v>
      </c>
      <c r="H265" s="21" t="s">
        <v>1</v>
      </c>
      <c r="I265" s="21" t="s">
        <v>1</v>
      </c>
      <c r="J265" s="21" t="s">
        <v>1</v>
      </c>
      <c r="K265" s="21" t="s">
        <v>1</v>
      </c>
      <c r="L265" s="21" t="s">
        <v>1</v>
      </c>
      <c r="M265" s="21" t="s">
        <v>1</v>
      </c>
      <c r="N265" s="21" t="s">
        <v>1</v>
      </c>
      <c r="O265" s="21" t="s">
        <v>1</v>
      </c>
      <c r="P265" s="2">
        <f>SUM(D265:O265)</f>
        <v>0</v>
      </c>
    </row>
    <row r="266" spans="1:16" ht="24" customHeight="1">
      <c r="A266" s="24" t="s">
        <v>1</v>
      </c>
      <c r="B266" s="12" t="s">
        <v>3</v>
      </c>
      <c r="C266" s="16" t="s">
        <v>38</v>
      </c>
      <c r="D266" s="22" t="s">
        <v>1</v>
      </c>
      <c r="E266" s="22" t="s">
        <v>1</v>
      </c>
      <c r="F266" s="22" t="s">
        <v>1</v>
      </c>
      <c r="G266" s="22" t="s">
        <v>1</v>
      </c>
      <c r="H266" s="22" t="s">
        <v>1</v>
      </c>
      <c r="I266" s="22" t="s">
        <v>1</v>
      </c>
      <c r="J266" s="22" t="s">
        <v>1</v>
      </c>
      <c r="K266" s="22" t="s">
        <v>1</v>
      </c>
      <c r="L266" s="22" t="s">
        <v>1</v>
      </c>
      <c r="M266" s="22" t="s">
        <v>1</v>
      </c>
      <c r="N266" s="22" t="s">
        <v>1</v>
      </c>
      <c r="O266" s="22" t="s">
        <v>1</v>
      </c>
      <c r="P266" s="3">
        <f>SUM(D266:O266)</f>
        <v>0</v>
      </c>
    </row>
    <row r="267" spans="1:16" ht="24" customHeight="1">
      <c r="A267" s="25" t="s">
        <v>1</v>
      </c>
      <c r="B267" s="23">
        <v>0</v>
      </c>
      <c r="C267" s="17" t="s">
        <v>4</v>
      </c>
      <c r="D267" s="4">
        <f>B267+D265-D266</f>
        <v>0</v>
      </c>
      <c r="E267" s="6">
        <f aca="true" t="shared" si="84" ref="E267:O267">D267+E265-E266</f>
        <v>0</v>
      </c>
      <c r="F267" s="6">
        <f t="shared" si="84"/>
        <v>0</v>
      </c>
      <c r="G267" s="6">
        <f t="shared" si="84"/>
        <v>0</v>
      </c>
      <c r="H267" s="6">
        <f t="shared" si="84"/>
        <v>0</v>
      </c>
      <c r="I267" s="6">
        <f t="shared" si="84"/>
        <v>0</v>
      </c>
      <c r="J267" s="6">
        <f t="shared" si="84"/>
        <v>0</v>
      </c>
      <c r="K267" s="6">
        <f t="shared" si="84"/>
        <v>0</v>
      </c>
      <c r="L267" s="6">
        <f t="shared" si="84"/>
        <v>0</v>
      </c>
      <c r="M267" s="6">
        <f t="shared" si="84"/>
        <v>0</v>
      </c>
      <c r="N267" s="6">
        <f t="shared" si="84"/>
        <v>0</v>
      </c>
      <c r="O267" s="6">
        <f t="shared" si="84"/>
        <v>0</v>
      </c>
      <c r="P267" s="4">
        <f>O267</f>
        <v>0</v>
      </c>
    </row>
    <row r="268" spans="1:16" ht="24" customHeight="1">
      <c r="A268" s="24" t="s">
        <v>1</v>
      </c>
      <c r="B268" s="14"/>
      <c r="C268" s="15" t="s">
        <v>2</v>
      </c>
      <c r="D268" s="21" t="s">
        <v>1</v>
      </c>
      <c r="E268" s="21" t="s">
        <v>1</v>
      </c>
      <c r="F268" s="21" t="s">
        <v>1</v>
      </c>
      <c r="G268" s="21" t="s">
        <v>1</v>
      </c>
      <c r="H268" s="21" t="s">
        <v>1</v>
      </c>
      <c r="I268" s="21" t="s">
        <v>1</v>
      </c>
      <c r="J268" s="21" t="s">
        <v>1</v>
      </c>
      <c r="K268" s="21" t="s">
        <v>1</v>
      </c>
      <c r="L268" s="21" t="s">
        <v>1</v>
      </c>
      <c r="M268" s="21" t="s">
        <v>1</v>
      </c>
      <c r="N268" s="21" t="s">
        <v>1</v>
      </c>
      <c r="O268" s="21" t="s">
        <v>1</v>
      </c>
      <c r="P268" s="5">
        <f>SUM(D268:O268)</f>
        <v>0</v>
      </c>
    </row>
    <row r="269" spans="1:16" ht="24" customHeight="1">
      <c r="A269" s="24" t="s">
        <v>1</v>
      </c>
      <c r="B269" s="12" t="s">
        <v>3</v>
      </c>
      <c r="C269" s="16" t="s">
        <v>38</v>
      </c>
      <c r="D269" s="22" t="s">
        <v>1</v>
      </c>
      <c r="E269" s="22" t="s">
        <v>1</v>
      </c>
      <c r="F269" s="22" t="s">
        <v>1</v>
      </c>
      <c r="G269" s="22" t="s">
        <v>1</v>
      </c>
      <c r="H269" s="22" t="s">
        <v>1</v>
      </c>
      <c r="I269" s="22" t="s">
        <v>1</v>
      </c>
      <c r="J269" s="22" t="s">
        <v>1</v>
      </c>
      <c r="K269" s="22" t="s">
        <v>1</v>
      </c>
      <c r="L269" s="22" t="s">
        <v>1</v>
      </c>
      <c r="M269" s="22" t="s">
        <v>1</v>
      </c>
      <c r="N269" s="22" t="s">
        <v>1</v>
      </c>
      <c r="O269" s="22" t="s">
        <v>1</v>
      </c>
      <c r="P269" s="3">
        <f>SUM(D269:O269)</f>
        <v>0</v>
      </c>
    </row>
    <row r="270" spans="1:16" ht="24" customHeight="1">
      <c r="A270" s="25" t="s">
        <v>1</v>
      </c>
      <c r="B270" s="23">
        <v>0</v>
      </c>
      <c r="C270" s="17" t="s">
        <v>4</v>
      </c>
      <c r="D270" s="4">
        <f>B270+D268-D269</f>
        <v>0</v>
      </c>
      <c r="E270" s="7">
        <f aca="true" t="shared" si="85" ref="E270:O270">D270+E268-E269</f>
        <v>0</v>
      </c>
      <c r="F270" s="7">
        <f t="shared" si="85"/>
        <v>0</v>
      </c>
      <c r="G270" s="7">
        <f t="shared" si="85"/>
        <v>0</v>
      </c>
      <c r="H270" s="7">
        <f t="shared" si="85"/>
        <v>0</v>
      </c>
      <c r="I270" s="7">
        <f t="shared" si="85"/>
        <v>0</v>
      </c>
      <c r="J270" s="7">
        <f t="shared" si="85"/>
        <v>0</v>
      </c>
      <c r="K270" s="7">
        <f t="shared" si="85"/>
        <v>0</v>
      </c>
      <c r="L270" s="7">
        <f t="shared" si="85"/>
        <v>0</v>
      </c>
      <c r="M270" s="7">
        <f t="shared" si="85"/>
        <v>0</v>
      </c>
      <c r="N270" s="7">
        <f t="shared" si="85"/>
        <v>0</v>
      </c>
      <c r="O270" s="7">
        <f t="shared" si="85"/>
        <v>0</v>
      </c>
      <c r="P270" s="4">
        <f>O270</f>
        <v>0</v>
      </c>
    </row>
    <row r="271" spans="1:16" ht="24" customHeight="1">
      <c r="A271" s="24" t="s">
        <v>1</v>
      </c>
      <c r="B271" s="14"/>
      <c r="C271" s="15" t="s">
        <v>2</v>
      </c>
      <c r="D271" s="21" t="s">
        <v>1</v>
      </c>
      <c r="E271" s="21" t="s">
        <v>1</v>
      </c>
      <c r="F271" s="21" t="s">
        <v>1</v>
      </c>
      <c r="G271" s="21" t="s">
        <v>1</v>
      </c>
      <c r="H271" s="21" t="s">
        <v>1</v>
      </c>
      <c r="I271" s="21" t="s">
        <v>1</v>
      </c>
      <c r="J271" s="21" t="s">
        <v>1</v>
      </c>
      <c r="K271" s="21" t="s">
        <v>1</v>
      </c>
      <c r="L271" s="21" t="s">
        <v>1</v>
      </c>
      <c r="M271" s="21" t="s">
        <v>1</v>
      </c>
      <c r="N271" s="21" t="s">
        <v>1</v>
      </c>
      <c r="O271" s="21" t="s">
        <v>1</v>
      </c>
      <c r="P271" s="2">
        <f>SUM(D271:O271)</f>
        <v>0</v>
      </c>
    </row>
    <row r="272" spans="1:16" ht="24" customHeight="1">
      <c r="A272" s="24" t="s">
        <v>1</v>
      </c>
      <c r="B272" s="12" t="s">
        <v>3</v>
      </c>
      <c r="C272" s="16" t="s">
        <v>38</v>
      </c>
      <c r="D272" s="22" t="s">
        <v>1</v>
      </c>
      <c r="E272" s="22" t="s">
        <v>1</v>
      </c>
      <c r="F272" s="22" t="s">
        <v>1</v>
      </c>
      <c r="G272" s="22" t="s">
        <v>1</v>
      </c>
      <c r="H272" s="22" t="s">
        <v>1</v>
      </c>
      <c r="I272" s="22" t="s">
        <v>1</v>
      </c>
      <c r="J272" s="22" t="s">
        <v>1</v>
      </c>
      <c r="K272" s="22" t="s">
        <v>1</v>
      </c>
      <c r="L272" s="22" t="s">
        <v>1</v>
      </c>
      <c r="M272" s="22" t="s">
        <v>1</v>
      </c>
      <c r="N272" s="22" t="s">
        <v>1</v>
      </c>
      <c r="O272" s="22" t="s">
        <v>1</v>
      </c>
      <c r="P272" s="3">
        <f>SUM(D272:O272)</f>
        <v>0</v>
      </c>
    </row>
    <row r="273" spans="1:16" ht="24" customHeight="1">
      <c r="A273" s="25" t="s">
        <v>1</v>
      </c>
      <c r="B273" s="23">
        <v>0</v>
      </c>
      <c r="C273" s="17" t="s">
        <v>4</v>
      </c>
      <c r="D273" s="4">
        <f>B273+D271-D272</f>
        <v>0</v>
      </c>
      <c r="E273" s="6">
        <f aca="true" t="shared" si="86" ref="E273:O273">D273+E271-E272</f>
        <v>0</v>
      </c>
      <c r="F273" s="6">
        <f t="shared" si="86"/>
        <v>0</v>
      </c>
      <c r="G273" s="6">
        <f t="shared" si="86"/>
        <v>0</v>
      </c>
      <c r="H273" s="6">
        <f t="shared" si="86"/>
        <v>0</v>
      </c>
      <c r="I273" s="6">
        <f t="shared" si="86"/>
        <v>0</v>
      </c>
      <c r="J273" s="6">
        <f t="shared" si="86"/>
        <v>0</v>
      </c>
      <c r="K273" s="6">
        <f t="shared" si="86"/>
        <v>0</v>
      </c>
      <c r="L273" s="6">
        <f t="shared" si="86"/>
        <v>0</v>
      </c>
      <c r="M273" s="6">
        <f t="shared" si="86"/>
        <v>0</v>
      </c>
      <c r="N273" s="6">
        <f t="shared" si="86"/>
        <v>0</v>
      </c>
      <c r="O273" s="6">
        <f t="shared" si="86"/>
        <v>0</v>
      </c>
      <c r="P273" s="4">
        <f>O273</f>
        <v>0</v>
      </c>
    </row>
    <row r="274" spans="1:16" ht="24" customHeight="1">
      <c r="A274" s="24" t="s">
        <v>1</v>
      </c>
      <c r="B274" s="14"/>
      <c r="C274" s="15" t="s">
        <v>2</v>
      </c>
      <c r="D274" s="21" t="s">
        <v>1</v>
      </c>
      <c r="E274" s="21" t="s">
        <v>1</v>
      </c>
      <c r="F274" s="21" t="s">
        <v>1</v>
      </c>
      <c r="G274" s="21" t="s">
        <v>1</v>
      </c>
      <c r="H274" s="21" t="s">
        <v>1</v>
      </c>
      <c r="I274" s="21" t="s">
        <v>1</v>
      </c>
      <c r="J274" s="21" t="s">
        <v>1</v>
      </c>
      <c r="K274" s="21" t="s">
        <v>1</v>
      </c>
      <c r="L274" s="21" t="s">
        <v>1</v>
      </c>
      <c r="M274" s="21" t="s">
        <v>1</v>
      </c>
      <c r="N274" s="21" t="s">
        <v>1</v>
      </c>
      <c r="O274" s="21" t="s">
        <v>1</v>
      </c>
      <c r="P274" s="5">
        <f>SUM(D274:O274)</f>
        <v>0</v>
      </c>
    </row>
    <row r="275" spans="1:16" ht="24" customHeight="1">
      <c r="A275" s="24" t="s">
        <v>1</v>
      </c>
      <c r="B275" s="12" t="s">
        <v>3</v>
      </c>
      <c r="C275" s="16" t="s">
        <v>38</v>
      </c>
      <c r="D275" s="22" t="s">
        <v>1</v>
      </c>
      <c r="E275" s="22" t="s">
        <v>1</v>
      </c>
      <c r="F275" s="22" t="s">
        <v>1</v>
      </c>
      <c r="G275" s="22" t="s">
        <v>1</v>
      </c>
      <c r="H275" s="22" t="s">
        <v>1</v>
      </c>
      <c r="I275" s="22" t="s">
        <v>1</v>
      </c>
      <c r="J275" s="22" t="s">
        <v>1</v>
      </c>
      <c r="K275" s="22" t="s">
        <v>1</v>
      </c>
      <c r="L275" s="22" t="s">
        <v>1</v>
      </c>
      <c r="M275" s="22" t="s">
        <v>1</v>
      </c>
      <c r="N275" s="22" t="s">
        <v>1</v>
      </c>
      <c r="O275" s="22" t="s">
        <v>1</v>
      </c>
      <c r="P275" s="3">
        <f>SUM(D275:O275)</f>
        <v>0</v>
      </c>
    </row>
    <row r="276" spans="1:16" ht="24" customHeight="1">
      <c r="A276" s="25" t="s">
        <v>1</v>
      </c>
      <c r="B276" s="23">
        <v>0</v>
      </c>
      <c r="C276" s="17" t="s">
        <v>4</v>
      </c>
      <c r="D276" s="4">
        <f>B276+D274-D275</f>
        <v>0</v>
      </c>
      <c r="E276" s="6">
        <f aca="true" t="shared" si="87" ref="E276:O276">D276+E274-E275</f>
        <v>0</v>
      </c>
      <c r="F276" s="6">
        <f t="shared" si="87"/>
        <v>0</v>
      </c>
      <c r="G276" s="6">
        <f t="shared" si="87"/>
        <v>0</v>
      </c>
      <c r="H276" s="6">
        <f t="shared" si="87"/>
        <v>0</v>
      </c>
      <c r="I276" s="6">
        <f t="shared" si="87"/>
        <v>0</v>
      </c>
      <c r="J276" s="6">
        <f t="shared" si="87"/>
        <v>0</v>
      </c>
      <c r="K276" s="6">
        <f t="shared" si="87"/>
        <v>0</v>
      </c>
      <c r="L276" s="6">
        <f t="shared" si="87"/>
        <v>0</v>
      </c>
      <c r="M276" s="6">
        <f t="shared" si="87"/>
        <v>0</v>
      </c>
      <c r="N276" s="6">
        <f t="shared" si="87"/>
        <v>0</v>
      </c>
      <c r="O276" s="6">
        <f t="shared" si="87"/>
        <v>0</v>
      </c>
      <c r="P276" s="4">
        <f>SUM(O276)</f>
        <v>0</v>
      </c>
    </row>
    <row r="277" spans="1:16" ht="24" customHeight="1">
      <c r="A277" s="14"/>
      <c r="B277" s="14"/>
      <c r="C277" s="15" t="s">
        <v>2</v>
      </c>
      <c r="D277" s="8">
        <f aca="true" t="shared" si="88" ref="D277:O277">D247+D250+D253+D256+D259+D262+D265+D268+D271+D274</f>
        <v>0</v>
      </c>
      <c r="E277" s="8">
        <f t="shared" si="88"/>
        <v>0</v>
      </c>
      <c r="F277" s="8">
        <f t="shared" si="88"/>
        <v>0</v>
      </c>
      <c r="G277" s="8">
        <f t="shared" si="88"/>
        <v>0</v>
      </c>
      <c r="H277" s="8">
        <f t="shared" si="88"/>
        <v>0</v>
      </c>
      <c r="I277" s="8">
        <f t="shared" si="88"/>
        <v>0</v>
      </c>
      <c r="J277" s="8">
        <f t="shared" si="88"/>
        <v>0</v>
      </c>
      <c r="K277" s="8">
        <f t="shared" si="88"/>
        <v>0</v>
      </c>
      <c r="L277" s="8">
        <f t="shared" si="88"/>
        <v>0</v>
      </c>
      <c r="M277" s="8">
        <f t="shared" si="88"/>
        <v>0</v>
      </c>
      <c r="N277" s="8">
        <f t="shared" si="88"/>
        <v>0</v>
      </c>
      <c r="O277" s="8">
        <f t="shared" si="88"/>
        <v>0</v>
      </c>
      <c r="P277" s="5">
        <f>SUM(D277:O277)</f>
        <v>0</v>
      </c>
    </row>
    <row r="278" spans="1:16" ht="24" customHeight="1">
      <c r="A278" s="26" t="s">
        <v>25</v>
      </c>
      <c r="B278" s="12" t="s">
        <v>3</v>
      </c>
      <c r="C278" s="16" t="s">
        <v>38</v>
      </c>
      <c r="D278" s="3">
        <f aca="true" t="shared" si="89" ref="D278:O278">D248+D251+D254+D257+D260+D263+D266+D269+D272+D275</f>
        <v>0</v>
      </c>
      <c r="E278" s="3">
        <f t="shared" si="89"/>
        <v>0</v>
      </c>
      <c r="F278" s="3">
        <f t="shared" si="89"/>
        <v>0</v>
      </c>
      <c r="G278" s="3">
        <f t="shared" si="89"/>
        <v>0</v>
      </c>
      <c r="H278" s="3">
        <f t="shared" si="89"/>
        <v>0</v>
      </c>
      <c r="I278" s="3">
        <f t="shared" si="89"/>
        <v>0</v>
      </c>
      <c r="J278" s="3">
        <f t="shared" si="89"/>
        <v>0</v>
      </c>
      <c r="K278" s="3">
        <f t="shared" si="89"/>
        <v>0</v>
      </c>
      <c r="L278" s="3">
        <f t="shared" si="89"/>
        <v>0</v>
      </c>
      <c r="M278" s="3">
        <f t="shared" si="89"/>
        <v>0</v>
      </c>
      <c r="N278" s="3">
        <f t="shared" si="89"/>
        <v>0</v>
      </c>
      <c r="O278" s="3">
        <f t="shared" si="89"/>
        <v>0</v>
      </c>
      <c r="P278" s="3">
        <f>SUM(D278:O278)</f>
        <v>0</v>
      </c>
    </row>
    <row r="279" spans="1:16" ht="24" customHeight="1">
      <c r="A279" s="19"/>
      <c r="B279" s="52">
        <f>B249+B252+B255+B258+B261+B264+B267+B270+B273+B276</f>
        <v>0</v>
      </c>
      <c r="C279" s="17" t="s">
        <v>4</v>
      </c>
      <c r="D279" s="9">
        <f aca="true" t="shared" si="90" ref="D279:O279">D249+D252+D255+D258+D261+D264+D267+D270+D273+D276</f>
        <v>0</v>
      </c>
      <c r="E279" s="9">
        <f t="shared" si="90"/>
        <v>0</v>
      </c>
      <c r="F279" s="9">
        <f t="shared" si="90"/>
        <v>0</v>
      </c>
      <c r="G279" s="9">
        <f t="shared" si="90"/>
        <v>0</v>
      </c>
      <c r="H279" s="9">
        <f t="shared" si="90"/>
        <v>0</v>
      </c>
      <c r="I279" s="9">
        <f t="shared" si="90"/>
        <v>0</v>
      </c>
      <c r="J279" s="9">
        <f t="shared" si="90"/>
        <v>0</v>
      </c>
      <c r="K279" s="9">
        <f t="shared" si="90"/>
        <v>0</v>
      </c>
      <c r="L279" s="9">
        <f t="shared" si="90"/>
        <v>0</v>
      </c>
      <c r="M279" s="9">
        <f t="shared" si="90"/>
        <v>0</v>
      </c>
      <c r="N279" s="9">
        <f t="shared" si="90"/>
        <v>0</v>
      </c>
      <c r="O279" s="9">
        <f t="shared" si="90"/>
        <v>0</v>
      </c>
      <c r="P279" s="4">
        <f>SUM(O279)</f>
        <v>0</v>
      </c>
    </row>
    <row r="281" spans="1:16" ht="24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</row>
    <row r="282" spans="1:16" ht="24.75" customHeight="1">
      <c r="A282" s="69" t="s">
        <v>37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</row>
    <row r="283" spans="1:16" ht="24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 t="str">
        <f>'総計'!$N$3</f>
        <v>平成○○年○○月○○日から</v>
      </c>
      <c r="O283" s="63"/>
      <c r="P283" s="63"/>
    </row>
    <row r="284" spans="1:16" ht="24.75" customHeight="1">
      <c r="A284" s="64" t="str">
        <f>'総計'!$A$4</f>
        <v>株式会社　○○○○</v>
      </c>
      <c r="B284" s="63"/>
      <c r="C284" s="63"/>
      <c r="D284" s="63"/>
      <c r="E284" s="63"/>
      <c r="F284" s="63"/>
      <c r="G284" s="34"/>
      <c r="H284" s="63"/>
      <c r="I284" s="63"/>
      <c r="J284" s="63"/>
      <c r="K284" s="63"/>
      <c r="L284" s="63"/>
      <c r="M284" s="63"/>
      <c r="N284" s="63" t="str">
        <f>'総計'!$N$4</f>
        <v>平成××年××月××日まで</v>
      </c>
      <c r="O284" s="63"/>
      <c r="P284" s="63"/>
    </row>
    <row r="285" spans="1:16" ht="24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</row>
    <row r="286" spans="1:16" ht="24" customHeight="1">
      <c r="A286" s="20" t="s">
        <v>7</v>
      </c>
      <c r="B286" s="10"/>
      <c r="C286" s="11"/>
      <c r="D286" s="12">
        <f>'総計'!D6</f>
        <v>4</v>
      </c>
      <c r="E286" s="12">
        <f>'総計'!E6</f>
        <v>5</v>
      </c>
      <c r="F286" s="12">
        <f>'総計'!F6</f>
        <v>6</v>
      </c>
      <c r="G286" s="12">
        <f>'総計'!G6</f>
        <v>7</v>
      </c>
      <c r="H286" s="12">
        <f>'総計'!H6</f>
        <v>8</v>
      </c>
      <c r="I286" s="12">
        <f>'総計'!I6</f>
        <v>9</v>
      </c>
      <c r="J286" s="12">
        <f>'総計'!J6</f>
        <v>10</v>
      </c>
      <c r="K286" s="12">
        <f>'総計'!K6</f>
        <v>11</v>
      </c>
      <c r="L286" s="12">
        <f>'総計'!L6</f>
        <v>12</v>
      </c>
      <c r="M286" s="12">
        <f>'総計'!M6</f>
        <v>1</v>
      </c>
      <c r="N286" s="12">
        <f>'総計'!N6</f>
        <v>2</v>
      </c>
      <c r="O286" s="12">
        <f>'総計'!O6</f>
        <v>3</v>
      </c>
      <c r="P286" s="13" t="s">
        <v>5</v>
      </c>
    </row>
    <row r="287" spans="1:16" ht="24" customHeight="1">
      <c r="A287" s="24" t="s">
        <v>1</v>
      </c>
      <c r="B287" s="14"/>
      <c r="C287" s="15" t="s">
        <v>2</v>
      </c>
      <c r="D287" s="21" t="s">
        <v>1</v>
      </c>
      <c r="E287" s="21" t="s">
        <v>1</v>
      </c>
      <c r="F287" s="21" t="s">
        <v>1</v>
      </c>
      <c r="G287" s="21" t="s">
        <v>1</v>
      </c>
      <c r="H287" s="21" t="s">
        <v>1</v>
      </c>
      <c r="I287" s="21" t="s">
        <v>1</v>
      </c>
      <c r="J287" s="21" t="s">
        <v>1</v>
      </c>
      <c r="K287" s="21" t="s">
        <v>1</v>
      </c>
      <c r="L287" s="21" t="s">
        <v>1</v>
      </c>
      <c r="M287" s="21" t="s">
        <v>1</v>
      </c>
      <c r="N287" s="21" t="s">
        <v>1</v>
      </c>
      <c r="O287" s="21" t="s">
        <v>1</v>
      </c>
      <c r="P287" s="2">
        <f>SUM(D287:O287)</f>
        <v>0</v>
      </c>
    </row>
    <row r="288" spans="1:16" ht="24" customHeight="1">
      <c r="A288" s="24" t="s">
        <v>1</v>
      </c>
      <c r="B288" s="12" t="s">
        <v>3</v>
      </c>
      <c r="C288" s="16" t="s">
        <v>38</v>
      </c>
      <c r="D288" s="22" t="s">
        <v>1</v>
      </c>
      <c r="E288" s="22" t="s">
        <v>1</v>
      </c>
      <c r="F288" s="22" t="s">
        <v>1</v>
      </c>
      <c r="G288" s="22" t="s">
        <v>1</v>
      </c>
      <c r="H288" s="22" t="s">
        <v>1</v>
      </c>
      <c r="I288" s="22" t="s">
        <v>1</v>
      </c>
      <c r="J288" s="22" t="s">
        <v>1</v>
      </c>
      <c r="K288" s="22" t="s">
        <v>1</v>
      </c>
      <c r="L288" s="22" t="s">
        <v>1</v>
      </c>
      <c r="M288" s="22" t="s">
        <v>1</v>
      </c>
      <c r="N288" s="22" t="s">
        <v>1</v>
      </c>
      <c r="O288" s="22" t="s">
        <v>1</v>
      </c>
      <c r="P288" s="3">
        <f>SUM(D288:O288)</f>
        <v>0</v>
      </c>
    </row>
    <row r="289" spans="1:16" ht="24" customHeight="1">
      <c r="A289" s="25" t="s">
        <v>1</v>
      </c>
      <c r="B289" s="23">
        <v>0</v>
      </c>
      <c r="C289" s="17" t="s">
        <v>4</v>
      </c>
      <c r="D289" s="4">
        <f>B289+D287-D288</f>
        <v>0</v>
      </c>
      <c r="E289" s="6">
        <f aca="true" t="shared" si="91" ref="E289:O289">D289+E287-E288</f>
        <v>0</v>
      </c>
      <c r="F289" s="6">
        <f t="shared" si="91"/>
        <v>0</v>
      </c>
      <c r="G289" s="6">
        <f t="shared" si="91"/>
        <v>0</v>
      </c>
      <c r="H289" s="6">
        <f t="shared" si="91"/>
        <v>0</v>
      </c>
      <c r="I289" s="6">
        <f t="shared" si="91"/>
        <v>0</v>
      </c>
      <c r="J289" s="6">
        <f t="shared" si="91"/>
        <v>0</v>
      </c>
      <c r="K289" s="6">
        <f t="shared" si="91"/>
        <v>0</v>
      </c>
      <c r="L289" s="6">
        <f t="shared" si="91"/>
        <v>0</v>
      </c>
      <c r="M289" s="6">
        <f t="shared" si="91"/>
        <v>0</v>
      </c>
      <c r="N289" s="6">
        <f t="shared" si="91"/>
        <v>0</v>
      </c>
      <c r="O289" s="6">
        <f t="shared" si="91"/>
        <v>0</v>
      </c>
      <c r="P289" s="4">
        <f>O289</f>
        <v>0</v>
      </c>
    </row>
    <row r="290" spans="1:16" ht="24" customHeight="1">
      <c r="A290" s="24" t="s">
        <v>1</v>
      </c>
      <c r="B290" s="18"/>
      <c r="C290" s="15" t="s">
        <v>2</v>
      </c>
      <c r="D290" s="21" t="s">
        <v>1</v>
      </c>
      <c r="E290" s="21" t="s">
        <v>1</v>
      </c>
      <c r="F290" s="21" t="s">
        <v>1</v>
      </c>
      <c r="G290" s="21" t="s">
        <v>1</v>
      </c>
      <c r="H290" s="21" t="s">
        <v>1</v>
      </c>
      <c r="I290" s="21" t="s">
        <v>1</v>
      </c>
      <c r="J290" s="21" t="s">
        <v>1</v>
      </c>
      <c r="K290" s="21" t="s">
        <v>1</v>
      </c>
      <c r="L290" s="21" t="s">
        <v>1</v>
      </c>
      <c r="M290" s="21" t="s">
        <v>1</v>
      </c>
      <c r="N290" s="21" t="s">
        <v>1</v>
      </c>
      <c r="O290" s="21" t="s">
        <v>1</v>
      </c>
      <c r="P290" s="5">
        <f>SUM(D290:O290)</f>
        <v>0</v>
      </c>
    </row>
    <row r="291" spans="1:16" ht="24" customHeight="1">
      <c r="A291" s="24" t="s">
        <v>1</v>
      </c>
      <c r="B291" s="12" t="s">
        <v>3</v>
      </c>
      <c r="C291" s="16" t="s">
        <v>38</v>
      </c>
      <c r="D291" s="22" t="s">
        <v>1</v>
      </c>
      <c r="E291" s="22" t="s">
        <v>1</v>
      </c>
      <c r="F291" s="22" t="s">
        <v>1</v>
      </c>
      <c r="G291" s="22" t="s">
        <v>1</v>
      </c>
      <c r="H291" s="22" t="s">
        <v>1</v>
      </c>
      <c r="I291" s="22" t="s">
        <v>1</v>
      </c>
      <c r="J291" s="22" t="s">
        <v>1</v>
      </c>
      <c r="K291" s="22" t="s">
        <v>1</v>
      </c>
      <c r="L291" s="22" t="s">
        <v>1</v>
      </c>
      <c r="M291" s="22" t="s">
        <v>1</v>
      </c>
      <c r="N291" s="22" t="s">
        <v>1</v>
      </c>
      <c r="O291" s="22" t="s">
        <v>1</v>
      </c>
      <c r="P291" s="3">
        <f>SUM(D291:O291)</f>
        <v>0</v>
      </c>
    </row>
    <row r="292" spans="1:16" ht="24" customHeight="1">
      <c r="A292" s="25" t="s">
        <v>1</v>
      </c>
      <c r="B292" s="23">
        <v>0</v>
      </c>
      <c r="C292" s="17" t="s">
        <v>4</v>
      </c>
      <c r="D292" s="4">
        <f>B292+D290-D291</f>
        <v>0</v>
      </c>
      <c r="E292" s="7">
        <f aca="true" t="shared" si="92" ref="E292:O292">D292+E290-E291</f>
        <v>0</v>
      </c>
      <c r="F292" s="7">
        <f t="shared" si="92"/>
        <v>0</v>
      </c>
      <c r="G292" s="7">
        <f t="shared" si="92"/>
        <v>0</v>
      </c>
      <c r="H292" s="7">
        <f t="shared" si="92"/>
        <v>0</v>
      </c>
      <c r="I292" s="7">
        <f t="shared" si="92"/>
        <v>0</v>
      </c>
      <c r="J292" s="7">
        <f t="shared" si="92"/>
        <v>0</v>
      </c>
      <c r="K292" s="7">
        <f t="shared" si="92"/>
        <v>0</v>
      </c>
      <c r="L292" s="7">
        <f t="shared" si="92"/>
        <v>0</v>
      </c>
      <c r="M292" s="7">
        <f t="shared" si="92"/>
        <v>0</v>
      </c>
      <c r="N292" s="7">
        <f t="shared" si="92"/>
        <v>0</v>
      </c>
      <c r="O292" s="7">
        <f t="shared" si="92"/>
        <v>0</v>
      </c>
      <c r="P292" s="4">
        <f>O292</f>
        <v>0</v>
      </c>
    </row>
    <row r="293" spans="1:16" ht="24" customHeight="1">
      <c r="A293" s="24" t="s">
        <v>1</v>
      </c>
      <c r="B293" s="14"/>
      <c r="C293" s="15" t="s">
        <v>2</v>
      </c>
      <c r="D293" s="21" t="s">
        <v>1</v>
      </c>
      <c r="E293" s="21" t="s">
        <v>1</v>
      </c>
      <c r="F293" s="21" t="s">
        <v>1</v>
      </c>
      <c r="G293" s="21" t="s">
        <v>1</v>
      </c>
      <c r="H293" s="21" t="s">
        <v>1</v>
      </c>
      <c r="I293" s="21" t="s">
        <v>1</v>
      </c>
      <c r="J293" s="21" t="s">
        <v>1</v>
      </c>
      <c r="K293" s="21" t="s">
        <v>1</v>
      </c>
      <c r="L293" s="21" t="s">
        <v>1</v>
      </c>
      <c r="M293" s="21" t="s">
        <v>1</v>
      </c>
      <c r="N293" s="21" t="s">
        <v>1</v>
      </c>
      <c r="O293" s="21" t="s">
        <v>1</v>
      </c>
      <c r="P293" s="2">
        <f>SUM(D293:O293)</f>
        <v>0</v>
      </c>
    </row>
    <row r="294" spans="1:16" ht="24" customHeight="1">
      <c r="A294" s="24" t="s">
        <v>1</v>
      </c>
      <c r="B294" s="12" t="s">
        <v>3</v>
      </c>
      <c r="C294" s="16" t="s">
        <v>38</v>
      </c>
      <c r="D294" s="22" t="s">
        <v>1</v>
      </c>
      <c r="E294" s="22" t="s">
        <v>1</v>
      </c>
      <c r="F294" s="22" t="s">
        <v>1</v>
      </c>
      <c r="G294" s="22" t="s">
        <v>1</v>
      </c>
      <c r="H294" s="22" t="s">
        <v>1</v>
      </c>
      <c r="I294" s="22" t="s">
        <v>1</v>
      </c>
      <c r="J294" s="22" t="s">
        <v>1</v>
      </c>
      <c r="K294" s="22" t="s">
        <v>1</v>
      </c>
      <c r="L294" s="22" t="s">
        <v>1</v>
      </c>
      <c r="M294" s="22" t="s">
        <v>1</v>
      </c>
      <c r="N294" s="22" t="s">
        <v>1</v>
      </c>
      <c r="O294" s="22" t="s">
        <v>1</v>
      </c>
      <c r="P294" s="3">
        <f>SUM(D294:O294)</f>
        <v>0</v>
      </c>
    </row>
    <row r="295" spans="1:16" ht="24" customHeight="1">
      <c r="A295" s="25" t="s">
        <v>1</v>
      </c>
      <c r="B295" s="23">
        <v>0</v>
      </c>
      <c r="C295" s="17" t="s">
        <v>4</v>
      </c>
      <c r="D295" s="4">
        <f>B295+D293-D294</f>
        <v>0</v>
      </c>
      <c r="E295" s="6">
        <f aca="true" t="shared" si="93" ref="E295:O295">D295+E293-E294</f>
        <v>0</v>
      </c>
      <c r="F295" s="6">
        <f t="shared" si="93"/>
        <v>0</v>
      </c>
      <c r="G295" s="6">
        <f t="shared" si="93"/>
        <v>0</v>
      </c>
      <c r="H295" s="6">
        <f t="shared" si="93"/>
        <v>0</v>
      </c>
      <c r="I295" s="6">
        <f t="shared" si="93"/>
        <v>0</v>
      </c>
      <c r="J295" s="6">
        <f t="shared" si="93"/>
        <v>0</v>
      </c>
      <c r="K295" s="6">
        <f t="shared" si="93"/>
        <v>0</v>
      </c>
      <c r="L295" s="6">
        <f t="shared" si="93"/>
        <v>0</v>
      </c>
      <c r="M295" s="6">
        <f t="shared" si="93"/>
        <v>0</v>
      </c>
      <c r="N295" s="6">
        <f t="shared" si="93"/>
        <v>0</v>
      </c>
      <c r="O295" s="6">
        <f t="shared" si="93"/>
        <v>0</v>
      </c>
      <c r="P295" s="4">
        <f>O295</f>
        <v>0</v>
      </c>
    </row>
    <row r="296" spans="1:16" ht="24" customHeight="1">
      <c r="A296" s="24" t="s">
        <v>1</v>
      </c>
      <c r="B296" s="14"/>
      <c r="C296" s="15" t="s">
        <v>2</v>
      </c>
      <c r="D296" s="21" t="s">
        <v>1</v>
      </c>
      <c r="E296" s="21" t="s">
        <v>1</v>
      </c>
      <c r="F296" s="21" t="s">
        <v>1</v>
      </c>
      <c r="G296" s="21" t="s">
        <v>1</v>
      </c>
      <c r="H296" s="21" t="s">
        <v>1</v>
      </c>
      <c r="I296" s="21" t="s">
        <v>1</v>
      </c>
      <c r="J296" s="21" t="s">
        <v>1</v>
      </c>
      <c r="K296" s="21" t="s">
        <v>1</v>
      </c>
      <c r="L296" s="21" t="s">
        <v>1</v>
      </c>
      <c r="M296" s="21" t="s">
        <v>1</v>
      </c>
      <c r="N296" s="21" t="s">
        <v>1</v>
      </c>
      <c r="O296" s="21" t="s">
        <v>1</v>
      </c>
      <c r="P296" s="5">
        <f>SUM(D296:O296)</f>
        <v>0</v>
      </c>
    </row>
    <row r="297" spans="1:16" ht="24" customHeight="1">
      <c r="A297" s="24" t="s">
        <v>1</v>
      </c>
      <c r="B297" s="12" t="s">
        <v>3</v>
      </c>
      <c r="C297" s="16" t="s">
        <v>38</v>
      </c>
      <c r="D297" s="22" t="s">
        <v>1</v>
      </c>
      <c r="E297" s="22" t="s">
        <v>1</v>
      </c>
      <c r="F297" s="22" t="s">
        <v>1</v>
      </c>
      <c r="G297" s="22" t="s">
        <v>1</v>
      </c>
      <c r="H297" s="22" t="s">
        <v>1</v>
      </c>
      <c r="I297" s="22" t="s">
        <v>1</v>
      </c>
      <c r="J297" s="22" t="s">
        <v>1</v>
      </c>
      <c r="K297" s="22" t="s">
        <v>1</v>
      </c>
      <c r="L297" s="22" t="s">
        <v>1</v>
      </c>
      <c r="M297" s="22" t="s">
        <v>1</v>
      </c>
      <c r="N297" s="22" t="s">
        <v>1</v>
      </c>
      <c r="O297" s="22" t="s">
        <v>1</v>
      </c>
      <c r="P297" s="3">
        <f>SUM(D297:O297)</f>
        <v>0</v>
      </c>
    </row>
    <row r="298" spans="1:16" ht="24" customHeight="1">
      <c r="A298" s="25" t="s">
        <v>1</v>
      </c>
      <c r="B298" s="23">
        <v>0</v>
      </c>
      <c r="C298" s="17" t="s">
        <v>4</v>
      </c>
      <c r="D298" s="4">
        <f>B298+D296-D297</f>
        <v>0</v>
      </c>
      <c r="E298" s="7">
        <f aca="true" t="shared" si="94" ref="E298:O298">D298+E296-E297</f>
        <v>0</v>
      </c>
      <c r="F298" s="7">
        <f t="shared" si="94"/>
        <v>0</v>
      </c>
      <c r="G298" s="7">
        <f t="shared" si="94"/>
        <v>0</v>
      </c>
      <c r="H298" s="7">
        <f t="shared" si="94"/>
        <v>0</v>
      </c>
      <c r="I298" s="7">
        <f t="shared" si="94"/>
        <v>0</v>
      </c>
      <c r="J298" s="7">
        <f t="shared" si="94"/>
        <v>0</v>
      </c>
      <c r="K298" s="7">
        <f t="shared" si="94"/>
        <v>0</v>
      </c>
      <c r="L298" s="7">
        <f t="shared" si="94"/>
        <v>0</v>
      </c>
      <c r="M298" s="7">
        <f t="shared" si="94"/>
        <v>0</v>
      </c>
      <c r="N298" s="7">
        <f t="shared" si="94"/>
        <v>0</v>
      </c>
      <c r="O298" s="7">
        <f t="shared" si="94"/>
        <v>0</v>
      </c>
      <c r="P298" s="4">
        <f>O298</f>
        <v>0</v>
      </c>
    </row>
    <row r="299" spans="1:16" ht="24" customHeight="1">
      <c r="A299" s="24" t="s">
        <v>1</v>
      </c>
      <c r="B299" s="14"/>
      <c r="C299" s="15" t="s">
        <v>2</v>
      </c>
      <c r="D299" s="21" t="s">
        <v>1</v>
      </c>
      <c r="E299" s="21" t="s">
        <v>1</v>
      </c>
      <c r="F299" s="21" t="s">
        <v>1</v>
      </c>
      <c r="G299" s="21" t="s">
        <v>1</v>
      </c>
      <c r="H299" s="21" t="s">
        <v>1</v>
      </c>
      <c r="I299" s="21" t="s">
        <v>1</v>
      </c>
      <c r="J299" s="21" t="s">
        <v>1</v>
      </c>
      <c r="K299" s="21" t="s">
        <v>1</v>
      </c>
      <c r="L299" s="21" t="s">
        <v>1</v>
      </c>
      <c r="M299" s="21" t="s">
        <v>1</v>
      </c>
      <c r="N299" s="21" t="s">
        <v>1</v>
      </c>
      <c r="O299" s="21" t="s">
        <v>1</v>
      </c>
      <c r="P299" s="2">
        <f>SUM(D299:O299)</f>
        <v>0</v>
      </c>
    </row>
    <row r="300" spans="1:16" ht="24" customHeight="1">
      <c r="A300" s="24" t="s">
        <v>1</v>
      </c>
      <c r="B300" s="12" t="s">
        <v>3</v>
      </c>
      <c r="C300" s="16" t="s">
        <v>38</v>
      </c>
      <c r="D300" s="22" t="s">
        <v>1</v>
      </c>
      <c r="E300" s="22" t="s">
        <v>1</v>
      </c>
      <c r="F300" s="22" t="s">
        <v>1</v>
      </c>
      <c r="G300" s="22" t="s">
        <v>1</v>
      </c>
      <c r="H300" s="22" t="s">
        <v>1</v>
      </c>
      <c r="I300" s="22" t="s">
        <v>1</v>
      </c>
      <c r="J300" s="22" t="s">
        <v>1</v>
      </c>
      <c r="K300" s="22" t="s">
        <v>1</v>
      </c>
      <c r="L300" s="22" t="s">
        <v>1</v>
      </c>
      <c r="M300" s="22" t="s">
        <v>1</v>
      </c>
      <c r="N300" s="22" t="s">
        <v>1</v>
      </c>
      <c r="O300" s="22" t="s">
        <v>1</v>
      </c>
      <c r="P300" s="3">
        <f>SUM(D300:O300)</f>
        <v>0</v>
      </c>
    </row>
    <row r="301" spans="1:16" ht="24" customHeight="1">
      <c r="A301" s="25" t="s">
        <v>1</v>
      </c>
      <c r="B301" s="23">
        <v>0</v>
      </c>
      <c r="C301" s="17" t="s">
        <v>4</v>
      </c>
      <c r="D301" s="4">
        <f>B301+D299-D300</f>
        <v>0</v>
      </c>
      <c r="E301" s="6">
        <f aca="true" t="shared" si="95" ref="E301:O301">D301+E299-E300</f>
        <v>0</v>
      </c>
      <c r="F301" s="6">
        <f t="shared" si="95"/>
        <v>0</v>
      </c>
      <c r="G301" s="6">
        <f t="shared" si="95"/>
        <v>0</v>
      </c>
      <c r="H301" s="6">
        <f t="shared" si="95"/>
        <v>0</v>
      </c>
      <c r="I301" s="6">
        <f t="shared" si="95"/>
        <v>0</v>
      </c>
      <c r="J301" s="6">
        <f t="shared" si="95"/>
        <v>0</v>
      </c>
      <c r="K301" s="6">
        <f t="shared" si="95"/>
        <v>0</v>
      </c>
      <c r="L301" s="6">
        <f t="shared" si="95"/>
        <v>0</v>
      </c>
      <c r="M301" s="6">
        <f t="shared" si="95"/>
        <v>0</v>
      </c>
      <c r="N301" s="6">
        <f t="shared" si="95"/>
        <v>0</v>
      </c>
      <c r="O301" s="6">
        <f t="shared" si="95"/>
        <v>0</v>
      </c>
      <c r="P301" s="4">
        <f>O301</f>
        <v>0</v>
      </c>
    </row>
    <row r="302" spans="1:16" ht="24" customHeight="1">
      <c r="A302" s="24" t="s">
        <v>1</v>
      </c>
      <c r="B302" s="14"/>
      <c r="C302" s="15" t="s">
        <v>2</v>
      </c>
      <c r="D302" s="21" t="s">
        <v>1</v>
      </c>
      <c r="E302" s="21" t="s">
        <v>1</v>
      </c>
      <c r="F302" s="21" t="s">
        <v>1</v>
      </c>
      <c r="G302" s="21" t="s">
        <v>1</v>
      </c>
      <c r="H302" s="21" t="s">
        <v>1</v>
      </c>
      <c r="I302" s="21" t="s">
        <v>1</v>
      </c>
      <c r="J302" s="21" t="s">
        <v>1</v>
      </c>
      <c r="K302" s="21" t="s">
        <v>1</v>
      </c>
      <c r="L302" s="21" t="s">
        <v>1</v>
      </c>
      <c r="M302" s="21" t="s">
        <v>1</v>
      </c>
      <c r="N302" s="21" t="s">
        <v>1</v>
      </c>
      <c r="O302" s="21" t="s">
        <v>1</v>
      </c>
      <c r="P302" s="5">
        <f>SUM(D302:O302)</f>
        <v>0</v>
      </c>
    </row>
    <row r="303" spans="1:16" ht="24" customHeight="1">
      <c r="A303" s="24" t="s">
        <v>1</v>
      </c>
      <c r="B303" s="12" t="s">
        <v>3</v>
      </c>
      <c r="C303" s="16" t="s">
        <v>38</v>
      </c>
      <c r="D303" s="22" t="s">
        <v>1</v>
      </c>
      <c r="E303" s="22" t="s">
        <v>1</v>
      </c>
      <c r="F303" s="22" t="s">
        <v>1</v>
      </c>
      <c r="G303" s="22" t="s">
        <v>1</v>
      </c>
      <c r="H303" s="22" t="s">
        <v>1</v>
      </c>
      <c r="I303" s="22" t="s">
        <v>1</v>
      </c>
      <c r="J303" s="22" t="s">
        <v>1</v>
      </c>
      <c r="K303" s="22" t="s">
        <v>1</v>
      </c>
      <c r="L303" s="22" t="s">
        <v>1</v>
      </c>
      <c r="M303" s="22" t="s">
        <v>1</v>
      </c>
      <c r="N303" s="22" t="s">
        <v>1</v>
      </c>
      <c r="O303" s="22" t="s">
        <v>1</v>
      </c>
      <c r="P303" s="3">
        <f>SUM(D303:O303)</f>
        <v>0</v>
      </c>
    </row>
    <row r="304" spans="1:16" ht="24" customHeight="1">
      <c r="A304" s="25" t="s">
        <v>1</v>
      </c>
      <c r="B304" s="23">
        <v>0</v>
      </c>
      <c r="C304" s="17" t="s">
        <v>4</v>
      </c>
      <c r="D304" s="4">
        <f>B304+D302-D303</f>
        <v>0</v>
      </c>
      <c r="E304" s="7">
        <f aca="true" t="shared" si="96" ref="E304:O304">D304+E302-E303</f>
        <v>0</v>
      </c>
      <c r="F304" s="7">
        <f t="shared" si="96"/>
        <v>0</v>
      </c>
      <c r="G304" s="7">
        <f t="shared" si="96"/>
        <v>0</v>
      </c>
      <c r="H304" s="7">
        <f t="shared" si="96"/>
        <v>0</v>
      </c>
      <c r="I304" s="7">
        <f t="shared" si="96"/>
        <v>0</v>
      </c>
      <c r="J304" s="7">
        <f t="shared" si="96"/>
        <v>0</v>
      </c>
      <c r="K304" s="7">
        <f t="shared" si="96"/>
        <v>0</v>
      </c>
      <c r="L304" s="7">
        <f t="shared" si="96"/>
        <v>0</v>
      </c>
      <c r="M304" s="7">
        <f t="shared" si="96"/>
        <v>0</v>
      </c>
      <c r="N304" s="7">
        <f t="shared" si="96"/>
        <v>0</v>
      </c>
      <c r="O304" s="7">
        <f t="shared" si="96"/>
        <v>0</v>
      </c>
      <c r="P304" s="4">
        <f>O304</f>
        <v>0</v>
      </c>
    </row>
    <row r="305" spans="1:16" ht="24" customHeight="1">
      <c r="A305" s="24" t="s">
        <v>1</v>
      </c>
      <c r="B305" s="14"/>
      <c r="C305" s="15" t="s">
        <v>2</v>
      </c>
      <c r="D305" s="21" t="s">
        <v>1</v>
      </c>
      <c r="E305" s="21" t="s">
        <v>1</v>
      </c>
      <c r="F305" s="21" t="s">
        <v>1</v>
      </c>
      <c r="G305" s="21" t="s">
        <v>1</v>
      </c>
      <c r="H305" s="21" t="s">
        <v>1</v>
      </c>
      <c r="I305" s="21" t="s">
        <v>1</v>
      </c>
      <c r="J305" s="21" t="s">
        <v>1</v>
      </c>
      <c r="K305" s="21" t="s">
        <v>1</v>
      </c>
      <c r="L305" s="21" t="s">
        <v>1</v>
      </c>
      <c r="M305" s="21" t="s">
        <v>1</v>
      </c>
      <c r="N305" s="21" t="s">
        <v>1</v>
      </c>
      <c r="O305" s="21" t="s">
        <v>1</v>
      </c>
      <c r="P305" s="2">
        <f>SUM(D305:O305)</f>
        <v>0</v>
      </c>
    </row>
    <row r="306" spans="1:16" ht="24" customHeight="1">
      <c r="A306" s="24" t="s">
        <v>1</v>
      </c>
      <c r="B306" s="12" t="s">
        <v>3</v>
      </c>
      <c r="C306" s="16" t="s">
        <v>38</v>
      </c>
      <c r="D306" s="22" t="s">
        <v>1</v>
      </c>
      <c r="E306" s="22" t="s">
        <v>1</v>
      </c>
      <c r="F306" s="22" t="s">
        <v>1</v>
      </c>
      <c r="G306" s="22" t="s">
        <v>1</v>
      </c>
      <c r="H306" s="22" t="s">
        <v>1</v>
      </c>
      <c r="I306" s="22" t="s">
        <v>1</v>
      </c>
      <c r="J306" s="22" t="s">
        <v>1</v>
      </c>
      <c r="K306" s="22" t="s">
        <v>1</v>
      </c>
      <c r="L306" s="22" t="s">
        <v>1</v>
      </c>
      <c r="M306" s="22" t="s">
        <v>1</v>
      </c>
      <c r="N306" s="22" t="s">
        <v>1</v>
      </c>
      <c r="O306" s="22" t="s">
        <v>1</v>
      </c>
      <c r="P306" s="3">
        <f>SUM(D306:O306)</f>
        <v>0</v>
      </c>
    </row>
    <row r="307" spans="1:16" ht="24" customHeight="1">
      <c r="A307" s="25" t="s">
        <v>1</v>
      </c>
      <c r="B307" s="23">
        <v>0</v>
      </c>
      <c r="C307" s="17" t="s">
        <v>4</v>
      </c>
      <c r="D307" s="4">
        <f>B307+D305-D306</f>
        <v>0</v>
      </c>
      <c r="E307" s="6">
        <f aca="true" t="shared" si="97" ref="E307:O307">D307+E305-E306</f>
        <v>0</v>
      </c>
      <c r="F307" s="6">
        <f t="shared" si="97"/>
        <v>0</v>
      </c>
      <c r="G307" s="6">
        <f t="shared" si="97"/>
        <v>0</v>
      </c>
      <c r="H307" s="6">
        <f t="shared" si="97"/>
        <v>0</v>
      </c>
      <c r="I307" s="6">
        <f t="shared" si="97"/>
        <v>0</v>
      </c>
      <c r="J307" s="6">
        <f t="shared" si="97"/>
        <v>0</v>
      </c>
      <c r="K307" s="6">
        <f t="shared" si="97"/>
        <v>0</v>
      </c>
      <c r="L307" s="6">
        <f t="shared" si="97"/>
        <v>0</v>
      </c>
      <c r="M307" s="6">
        <f t="shared" si="97"/>
        <v>0</v>
      </c>
      <c r="N307" s="6">
        <f t="shared" si="97"/>
        <v>0</v>
      </c>
      <c r="O307" s="6">
        <f t="shared" si="97"/>
        <v>0</v>
      </c>
      <c r="P307" s="4">
        <f>O307</f>
        <v>0</v>
      </c>
    </row>
    <row r="308" spans="1:16" ht="24" customHeight="1">
      <c r="A308" s="24" t="s">
        <v>1</v>
      </c>
      <c r="B308" s="14"/>
      <c r="C308" s="15" t="s">
        <v>2</v>
      </c>
      <c r="D308" s="21" t="s">
        <v>1</v>
      </c>
      <c r="E308" s="21" t="s">
        <v>1</v>
      </c>
      <c r="F308" s="21" t="s">
        <v>1</v>
      </c>
      <c r="G308" s="21" t="s">
        <v>1</v>
      </c>
      <c r="H308" s="21" t="s">
        <v>1</v>
      </c>
      <c r="I308" s="21" t="s">
        <v>1</v>
      </c>
      <c r="J308" s="21" t="s">
        <v>1</v>
      </c>
      <c r="K308" s="21" t="s">
        <v>1</v>
      </c>
      <c r="L308" s="21" t="s">
        <v>1</v>
      </c>
      <c r="M308" s="21" t="s">
        <v>1</v>
      </c>
      <c r="N308" s="21" t="s">
        <v>1</v>
      </c>
      <c r="O308" s="21" t="s">
        <v>1</v>
      </c>
      <c r="P308" s="5">
        <f>SUM(D308:O308)</f>
        <v>0</v>
      </c>
    </row>
    <row r="309" spans="1:16" ht="24" customHeight="1">
      <c r="A309" s="24" t="s">
        <v>1</v>
      </c>
      <c r="B309" s="12" t="s">
        <v>3</v>
      </c>
      <c r="C309" s="16" t="s">
        <v>38</v>
      </c>
      <c r="D309" s="22" t="s">
        <v>1</v>
      </c>
      <c r="E309" s="22" t="s">
        <v>1</v>
      </c>
      <c r="F309" s="22" t="s">
        <v>1</v>
      </c>
      <c r="G309" s="22" t="s">
        <v>1</v>
      </c>
      <c r="H309" s="22" t="s">
        <v>1</v>
      </c>
      <c r="I309" s="22" t="s">
        <v>1</v>
      </c>
      <c r="J309" s="22" t="s">
        <v>1</v>
      </c>
      <c r="K309" s="22" t="s">
        <v>1</v>
      </c>
      <c r="L309" s="22" t="s">
        <v>1</v>
      </c>
      <c r="M309" s="22" t="s">
        <v>1</v>
      </c>
      <c r="N309" s="22" t="s">
        <v>1</v>
      </c>
      <c r="O309" s="22" t="s">
        <v>1</v>
      </c>
      <c r="P309" s="3">
        <f>SUM(D309:O309)</f>
        <v>0</v>
      </c>
    </row>
    <row r="310" spans="1:16" ht="24" customHeight="1">
      <c r="A310" s="25" t="s">
        <v>1</v>
      </c>
      <c r="B310" s="23">
        <v>0</v>
      </c>
      <c r="C310" s="17" t="s">
        <v>4</v>
      </c>
      <c r="D310" s="4">
        <f>B310+D308-D309</f>
        <v>0</v>
      </c>
      <c r="E310" s="7">
        <f aca="true" t="shared" si="98" ref="E310:O310">D310+E308-E309</f>
        <v>0</v>
      </c>
      <c r="F310" s="7">
        <f t="shared" si="98"/>
        <v>0</v>
      </c>
      <c r="G310" s="7">
        <f t="shared" si="98"/>
        <v>0</v>
      </c>
      <c r="H310" s="7">
        <f t="shared" si="98"/>
        <v>0</v>
      </c>
      <c r="I310" s="7">
        <f t="shared" si="98"/>
        <v>0</v>
      </c>
      <c r="J310" s="7">
        <f t="shared" si="98"/>
        <v>0</v>
      </c>
      <c r="K310" s="7">
        <f t="shared" si="98"/>
        <v>0</v>
      </c>
      <c r="L310" s="7">
        <f t="shared" si="98"/>
        <v>0</v>
      </c>
      <c r="M310" s="7">
        <f t="shared" si="98"/>
        <v>0</v>
      </c>
      <c r="N310" s="7">
        <f t="shared" si="98"/>
        <v>0</v>
      </c>
      <c r="O310" s="7">
        <f t="shared" si="98"/>
        <v>0</v>
      </c>
      <c r="P310" s="4">
        <f>O310</f>
        <v>0</v>
      </c>
    </row>
    <row r="311" spans="1:16" ht="24" customHeight="1">
      <c r="A311" s="24" t="s">
        <v>1</v>
      </c>
      <c r="B311" s="14"/>
      <c r="C311" s="15" t="s">
        <v>2</v>
      </c>
      <c r="D311" s="21" t="s">
        <v>1</v>
      </c>
      <c r="E311" s="21" t="s">
        <v>1</v>
      </c>
      <c r="F311" s="21" t="s">
        <v>1</v>
      </c>
      <c r="G311" s="21" t="s">
        <v>1</v>
      </c>
      <c r="H311" s="21" t="s">
        <v>1</v>
      </c>
      <c r="I311" s="21" t="s">
        <v>1</v>
      </c>
      <c r="J311" s="21" t="s">
        <v>1</v>
      </c>
      <c r="K311" s="21" t="s">
        <v>1</v>
      </c>
      <c r="L311" s="21" t="s">
        <v>1</v>
      </c>
      <c r="M311" s="21" t="s">
        <v>1</v>
      </c>
      <c r="N311" s="21" t="s">
        <v>1</v>
      </c>
      <c r="O311" s="21" t="s">
        <v>1</v>
      </c>
      <c r="P311" s="2">
        <f>SUM(D311:O311)</f>
        <v>0</v>
      </c>
    </row>
    <row r="312" spans="1:16" ht="24" customHeight="1">
      <c r="A312" s="24" t="s">
        <v>1</v>
      </c>
      <c r="B312" s="12" t="s">
        <v>3</v>
      </c>
      <c r="C312" s="16" t="s">
        <v>38</v>
      </c>
      <c r="D312" s="22" t="s">
        <v>1</v>
      </c>
      <c r="E312" s="22" t="s">
        <v>1</v>
      </c>
      <c r="F312" s="22" t="s">
        <v>1</v>
      </c>
      <c r="G312" s="22" t="s">
        <v>1</v>
      </c>
      <c r="H312" s="22" t="s">
        <v>1</v>
      </c>
      <c r="I312" s="22" t="s">
        <v>1</v>
      </c>
      <c r="J312" s="22" t="s">
        <v>1</v>
      </c>
      <c r="K312" s="22" t="s">
        <v>1</v>
      </c>
      <c r="L312" s="22" t="s">
        <v>1</v>
      </c>
      <c r="M312" s="22" t="s">
        <v>1</v>
      </c>
      <c r="N312" s="22" t="s">
        <v>1</v>
      </c>
      <c r="O312" s="22" t="s">
        <v>1</v>
      </c>
      <c r="P312" s="3">
        <f>SUM(D312:O312)</f>
        <v>0</v>
      </c>
    </row>
    <row r="313" spans="1:16" ht="24" customHeight="1">
      <c r="A313" s="25" t="s">
        <v>1</v>
      </c>
      <c r="B313" s="23">
        <v>0</v>
      </c>
      <c r="C313" s="17" t="s">
        <v>4</v>
      </c>
      <c r="D313" s="4">
        <f>B313+D311-D312</f>
        <v>0</v>
      </c>
      <c r="E313" s="6">
        <f aca="true" t="shared" si="99" ref="E313:O313">D313+E311-E312</f>
        <v>0</v>
      </c>
      <c r="F313" s="6">
        <f t="shared" si="99"/>
        <v>0</v>
      </c>
      <c r="G313" s="6">
        <f t="shared" si="99"/>
        <v>0</v>
      </c>
      <c r="H313" s="6">
        <f t="shared" si="99"/>
        <v>0</v>
      </c>
      <c r="I313" s="6">
        <f t="shared" si="99"/>
        <v>0</v>
      </c>
      <c r="J313" s="6">
        <f t="shared" si="99"/>
        <v>0</v>
      </c>
      <c r="K313" s="6">
        <f t="shared" si="99"/>
        <v>0</v>
      </c>
      <c r="L313" s="6">
        <f t="shared" si="99"/>
        <v>0</v>
      </c>
      <c r="M313" s="6">
        <f t="shared" si="99"/>
        <v>0</v>
      </c>
      <c r="N313" s="6">
        <f t="shared" si="99"/>
        <v>0</v>
      </c>
      <c r="O313" s="6">
        <f t="shared" si="99"/>
        <v>0</v>
      </c>
      <c r="P313" s="4">
        <f>O313</f>
        <v>0</v>
      </c>
    </row>
    <row r="314" spans="1:16" ht="24" customHeight="1">
      <c r="A314" s="24" t="s">
        <v>1</v>
      </c>
      <c r="B314" s="14"/>
      <c r="C314" s="15" t="s">
        <v>2</v>
      </c>
      <c r="D314" s="21" t="s">
        <v>1</v>
      </c>
      <c r="E314" s="21" t="s">
        <v>1</v>
      </c>
      <c r="F314" s="21" t="s">
        <v>1</v>
      </c>
      <c r="G314" s="21" t="s">
        <v>1</v>
      </c>
      <c r="H314" s="21" t="s">
        <v>1</v>
      </c>
      <c r="I314" s="21" t="s">
        <v>1</v>
      </c>
      <c r="J314" s="21" t="s">
        <v>1</v>
      </c>
      <c r="K314" s="21" t="s">
        <v>1</v>
      </c>
      <c r="L314" s="21" t="s">
        <v>1</v>
      </c>
      <c r="M314" s="21" t="s">
        <v>1</v>
      </c>
      <c r="N314" s="21" t="s">
        <v>1</v>
      </c>
      <c r="O314" s="21" t="s">
        <v>1</v>
      </c>
      <c r="P314" s="5">
        <f>SUM(D314:O314)</f>
        <v>0</v>
      </c>
    </row>
    <row r="315" spans="1:16" ht="24" customHeight="1">
      <c r="A315" s="24" t="s">
        <v>1</v>
      </c>
      <c r="B315" s="12" t="s">
        <v>3</v>
      </c>
      <c r="C315" s="16" t="s">
        <v>38</v>
      </c>
      <c r="D315" s="22" t="s">
        <v>1</v>
      </c>
      <c r="E315" s="22" t="s">
        <v>1</v>
      </c>
      <c r="F315" s="22" t="s">
        <v>1</v>
      </c>
      <c r="G315" s="22" t="s">
        <v>1</v>
      </c>
      <c r="H315" s="22" t="s">
        <v>1</v>
      </c>
      <c r="I315" s="22" t="s">
        <v>1</v>
      </c>
      <c r="J315" s="22" t="s">
        <v>1</v>
      </c>
      <c r="K315" s="22" t="s">
        <v>1</v>
      </c>
      <c r="L315" s="22" t="s">
        <v>1</v>
      </c>
      <c r="M315" s="22" t="s">
        <v>1</v>
      </c>
      <c r="N315" s="22" t="s">
        <v>1</v>
      </c>
      <c r="O315" s="22" t="s">
        <v>1</v>
      </c>
      <c r="P315" s="3">
        <f>SUM(D315:O315)</f>
        <v>0</v>
      </c>
    </row>
    <row r="316" spans="1:16" ht="24" customHeight="1">
      <c r="A316" s="25" t="s">
        <v>1</v>
      </c>
      <c r="B316" s="23">
        <v>0</v>
      </c>
      <c r="C316" s="17" t="s">
        <v>4</v>
      </c>
      <c r="D316" s="4">
        <f>B316+D314-D315</f>
        <v>0</v>
      </c>
      <c r="E316" s="6">
        <f aca="true" t="shared" si="100" ref="E316:O316">D316+E314-E315</f>
        <v>0</v>
      </c>
      <c r="F316" s="6">
        <f t="shared" si="100"/>
        <v>0</v>
      </c>
      <c r="G316" s="6">
        <f t="shared" si="100"/>
        <v>0</v>
      </c>
      <c r="H316" s="6">
        <f t="shared" si="100"/>
        <v>0</v>
      </c>
      <c r="I316" s="6">
        <f t="shared" si="100"/>
        <v>0</v>
      </c>
      <c r="J316" s="6">
        <f t="shared" si="100"/>
        <v>0</v>
      </c>
      <c r="K316" s="6">
        <f t="shared" si="100"/>
        <v>0</v>
      </c>
      <c r="L316" s="6">
        <f t="shared" si="100"/>
        <v>0</v>
      </c>
      <c r="M316" s="6">
        <f t="shared" si="100"/>
        <v>0</v>
      </c>
      <c r="N316" s="6">
        <f t="shared" si="100"/>
        <v>0</v>
      </c>
      <c r="O316" s="6">
        <f t="shared" si="100"/>
        <v>0</v>
      </c>
      <c r="P316" s="4">
        <f>SUM(O316)</f>
        <v>0</v>
      </c>
    </row>
    <row r="317" spans="1:16" ht="24" customHeight="1">
      <c r="A317" s="14"/>
      <c r="B317" s="14"/>
      <c r="C317" s="15" t="s">
        <v>2</v>
      </c>
      <c r="D317" s="8">
        <f aca="true" t="shared" si="101" ref="D317:O317">D287+D290+D293+D296+D299+D302+D305+D308+D311+D314</f>
        <v>0</v>
      </c>
      <c r="E317" s="8">
        <f t="shared" si="101"/>
        <v>0</v>
      </c>
      <c r="F317" s="8">
        <f t="shared" si="101"/>
        <v>0</v>
      </c>
      <c r="G317" s="8">
        <f t="shared" si="101"/>
        <v>0</v>
      </c>
      <c r="H317" s="8">
        <f t="shared" si="101"/>
        <v>0</v>
      </c>
      <c r="I317" s="8">
        <f t="shared" si="101"/>
        <v>0</v>
      </c>
      <c r="J317" s="8">
        <f t="shared" si="101"/>
        <v>0</v>
      </c>
      <c r="K317" s="8">
        <f t="shared" si="101"/>
        <v>0</v>
      </c>
      <c r="L317" s="8">
        <f t="shared" si="101"/>
        <v>0</v>
      </c>
      <c r="M317" s="8">
        <f t="shared" si="101"/>
        <v>0</v>
      </c>
      <c r="N317" s="8">
        <f t="shared" si="101"/>
        <v>0</v>
      </c>
      <c r="O317" s="8">
        <f t="shared" si="101"/>
        <v>0</v>
      </c>
      <c r="P317" s="5">
        <f>SUM(D317:O317)</f>
        <v>0</v>
      </c>
    </row>
    <row r="318" spans="1:16" ht="24" customHeight="1">
      <c r="A318" s="26" t="s">
        <v>23</v>
      </c>
      <c r="B318" s="12" t="s">
        <v>3</v>
      </c>
      <c r="C318" s="16" t="s">
        <v>38</v>
      </c>
      <c r="D318" s="3">
        <f aca="true" t="shared" si="102" ref="D318:O318">D288+D291+D294+D297+D300+D303+D306+D309+D312+D315</f>
        <v>0</v>
      </c>
      <c r="E318" s="3">
        <f t="shared" si="102"/>
        <v>0</v>
      </c>
      <c r="F318" s="3">
        <f t="shared" si="102"/>
        <v>0</v>
      </c>
      <c r="G318" s="3">
        <f t="shared" si="102"/>
        <v>0</v>
      </c>
      <c r="H318" s="3">
        <f t="shared" si="102"/>
        <v>0</v>
      </c>
      <c r="I318" s="3">
        <f t="shared" si="102"/>
        <v>0</v>
      </c>
      <c r="J318" s="3">
        <f t="shared" si="102"/>
        <v>0</v>
      </c>
      <c r="K318" s="3">
        <f t="shared" si="102"/>
        <v>0</v>
      </c>
      <c r="L318" s="3">
        <f t="shared" si="102"/>
        <v>0</v>
      </c>
      <c r="M318" s="3">
        <f t="shared" si="102"/>
        <v>0</v>
      </c>
      <c r="N318" s="3">
        <f t="shared" si="102"/>
        <v>0</v>
      </c>
      <c r="O318" s="3">
        <f t="shared" si="102"/>
        <v>0</v>
      </c>
      <c r="P318" s="3">
        <f>SUM(D318:O318)</f>
        <v>0</v>
      </c>
    </row>
    <row r="319" spans="1:16" ht="24" customHeight="1">
      <c r="A319" s="19"/>
      <c r="B319" s="52">
        <f>B289+B292+B295+B298+B301+B304+B307+B310+B313+B316</f>
        <v>0</v>
      </c>
      <c r="C319" s="17" t="s">
        <v>4</v>
      </c>
      <c r="D319" s="9">
        <f aca="true" t="shared" si="103" ref="D319:O319">D289+D292+D295+D298+D301+D304+D307+D310+D313+D316</f>
        <v>0</v>
      </c>
      <c r="E319" s="9">
        <f t="shared" si="103"/>
        <v>0</v>
      </c>
      <c r="F319" s="9">
        <f t="shared" si="103"/>
        <v>0</v>
      </c>
      <c r="G319" s="9">
        <f t="shared" si="103"/>
        <v>0</v>
      </c>
      <c r="H319" s="9">
        <f t="shared" si="103"/>
        <v>0</v>
      </c>
      <c r="I319" s="9">
        <f t="shared" si="103"/>
        <v>0</v>
      </c>
      <c r="J319" s="9">
        <f t="shared" si="103"/>
        <v>0</v>
      </c>
      <c r="K319" s="9">
        <f t="shared" si="103"/>
        <v>0</v>
      </c>
      <c r="L319" s="9">
        <f t="shared" si="103"/>
        <v>0</v>
      </c>
      <c r="M319" s="9">
        <f t="shared" si="103"/>
        <v>0</v>
      </c>
      <c r="N319" s="9">
        <f t="shared" si="103"/>
        <v>0</v>
      </c>
      <c r="O319" s="9">
        <f t="shared" si="103"/>
        <v>0</v>
      </c>
      <c r="P319" s="4">
        <f>SUM(O319)</f>
        <v>0</v>
      </c>
    </row>
    <row r="321" spans="1:16" ht="24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</row>
    <row r="322" spans="1:16" ht="24.75" customHeight="1">
      <c r="A322" s="69" t="s">
        <v>37</v>
      </c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</row>
    <row r="323" spans="1:16" ht="24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 t="str">
        <f>'総計'!$N$3</f>
        <v>平成○○年○○月○○日から</v>
      </c>
      <c r="O323" s="63"/>
      <c r="P323" s="63"/>
    </row>
    <row r="324" spans="1:16" ht="24.75" customHeight="1">
      <c r="A324" s="64" t="str">
        <f>'総計'!$A$4</f>
        <v>株式会社　○○○○</v>
      </c>
      <c r="B324" s="63"/>
      <c r="C324" s="63"/>
      <c r="D324" s="63"/>
      <c r="E324" s="63"/>
      <c r="F324" s="63"/>
      <c r="G324" s="34"/>
      <c r="H324" s="63"/>
      <c r="I324" s="63"/>
      <c r="J324" s="63"/>
      <c r="K324" s="63"/>
      <c r="L324" s="63"/>
      <c r="M324" s="63"/>
      <c r="N324" s="63" t="str">
        <f>'総計'!$N$4</f>
        <v>平成××年××月××日まで</v>
      </c>
      <c r="O324" s="63"/>
      <c r="P324" s="63"/>
    </row>
    <row r="325" spans="1:16" ht="24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</row>
    <row r="326" spans="1:16" ht="24" customHeight="1">
      <c r="A326" s="20" t="s">
        <v>7</v>
      </c>
      <c r="B326" s="10"/>
      <c r="C326" s="11"/>
      <c r="D326" s="12">
        <f>'総計'!D6</f>
        <v>4</v>
      </c>
      <c r="E326" s="12">
        <f>'総計'!E6</f>
        <v>5</v>
      </c>
      <c r="F326" s="12">
        <f>'総計'!F6</f>
        <v>6</v>
      </c>
      <c r="G326" s="12">
        <f>'総計'!G6</f>
        <v>7</v>
      </c>
      <c r="H326" s="12">
        <f>'総計'!H6</f>
        <v>8</v>
      </c>
      <c r="I326" s="12">
        <f>'総計'!I6</f>
        <v>9</v>
      </c>
      <c r="J326" s="12">
        <f>'総計'!J6</f>
        <v>10</v>
      </c>
      <c r="K326" s="12">
        <f>'総計'!K6</f>
        <v>11</v>
      </c>
      <c r="L326" s="12">
        <f>'総計'!L6</f>
        <v>12</v>
      </c>
      <c r="M326" s="12">
        <f>'総計'!M6</f>
        <v>1</v>
      </c>
      <c r="N326" s="12">
        <f>'総計'!N6</f>
        <v>2</v>
      </c>
      <c r="O326" s="12">
        <f>'総計'!O6</f>
        <v>3</v>
      </c>
      <c r="P326" s="13" t="s">
        <v>5</v>
      </c>
    </row>
    <row r="327" spans="1:16" ht="24" customHeight="1">
      <c r="A327" s="24" t="s">
        <v>1</v>
      </c>
      <c r="B327" s="14"/>
      <c r="C327" s="15" t="s">
        <v>2</v>
      </c>
      <c r="D327" s="21" t="s">
        <v>1</v>
      </c>
      <c r="E327" s="21" t="s">
        <v>1</v>
      </c>
      <c r="F327" s="21" t="s">
        <v>1</v>
      </c>
      <c r="G327" s="21" t="s">
        <v>1</v>
      </c>
      <c r="H327" s="21" t="s">
        <v>1</v>
      </c>
      <c r="I327" s="21" t="s">
        <v>1</v>
      </c>
      <c r="J327" s="21" t="s">
        <v>1</v>
      </c>
      <c r="K327" s="21" t="s">
        <v>1</v>
      </c>
      <c r="L327" s="21" t="s">
        <v>1</v>
      </c>
      <c r="M327" s="21" t="s">
        <v>1</v>
      </c>
      <c r="N327" s="21" t="s">
        <v>1</v>
      </c>
      <c r="O327" s="21" t="s">
        <v>1</v>
      </c>
      <c r="P327" s="2">
        <f>SUM(D327:O327)</f>
        <v>0</v>
      </c>
    </row>
    <row r="328" spans="1:16" ht="24" customHeight="1">
      <c r="A328" s="24" t="s">
        <v>1</v>
      </c>
      <c r="B328" s="12" t="s">
        <v>3</v>
      </c>
      <c r="C328" s="16" t="s">
        <v>38</v>
      </c>
      <c r="D328" s="22" t="s">
        <v>1</v>
      </c>
      <c r="E328" s="22" t="s">
        <v>1</v>
      </c>
      <c r="F328" s="22" t="s">
        <v>1</v>
      </c>
      <c r="G328" s="22" t="s">
        <v>1</v>
      </c>
      <c r="H328" s="22" t="s">
        <v>1</v>
      </c>
      <c r="I328" s="22" t="s">
        <v>1</v>
      </c>
      <c r="J328" s="22" t="s">
        <v>1</v>
      </c>
      <c r="K328" s="22" t="s">
        <v>1</v>
      </c>
      <c r="L328" s="22" t="s">
        <v>1</v>
      </c>
      <c r="M328" s="22" t="s">
        <v>1</v>
      </c>
      <c r="N328" s="22" t="s">
        <v>1</v>
      </c>
      <c r="O328" s="22" t="s">
        <v>1</v>
      </c>
      <c r="P328" s="3">
        <f>SUM(D328:O328)</f>
        <v>0</v>
      </c>
    </row>
    <row r="329" spans="1:16" ht="24" customHeight="1">
      <c r="A329" s="25" t="s">
        <v>1</v>
      </c>
      <c r="B329" s="23">
        <v>0</v>
      </c>
      <c r="C329" s="17" t="s">
        <v>4</v>
      </c>
      <c r="D329" s="4">
        <f>B329+D327-D328</f>
        <v>0</v>
      </c>
      <c r="E329" s="6">
        <f aca="true" t="shared" si="104" ref="E329:O329">D329+E327-E328</f>
        <v>0</v>
      </c>
      <c r="F329" s="6">
        <f t="shared" si="104"/>
        <v>0</v>
      </c>
      <c r="G329" s="6">
        <f t="shared" si="104"/>
        <v>0</v>
      </c>
      <c r="H329" s="6">
        <f t="shared" si="104"/>
        <v>0</v>
      </c>
      <c r="I329" s="6">
        <f t="shared" si="104"/>
        <v>0</v>
      </c>
      <c r="J329" s="6">
        <f t="shared" si="104"/>
        <v>0</v>
      </c>
      <c r="K329" s="6">
        <f t="shared" si="104"/>
        <v>0</v>
      </c>
      <c r="L329" s="6">
        <f t="shared" si="104"/>
        <v>0</v>
      </c>
      <c r="M329" s="6">
        <f t="shared" si="104"/>
        <v>0</v>
      </c>
      <c r="N329" s="6">
        <f t="shared" si="104"/>
        <v>0</v>
      </c>
      <c r="O329" s="6">
        <f t="shared" si="104"/>
        <v>0</v>
      </c>
      <c r="P329" s="4">
        <f>O329</f>
        <v>0</v>
      </c>
    </row>
    <row r="330" spans="1:16" ht="24" customHeight="1">
      <c r="A330" s="24" t="s">
        <v>1</v>
      </c>
      <c r="B330" s="18"/>
      <c r="C330" s="15" t="s">
        <v>2</v>
      </c>
      <c r="D330" s="21" t="s">
        <v>1</v>
      </c>
      <c r="E330" s="21" t="s">
        <v>1</v>
      </c>
      <c r="F330" s="21" t="s">
        <v>1</v>
      </c>
      <c r="G330" s="21" t="s">
        <v>1</v>
      </c>
      <c r="H330" s="21" t="s">
        <v>1</v>
      </c>
      <c r="I330" s="21" t="s">
        <v>1</v>
      </c>
      <c r="J330" s="21" t="s">
        <v>1</v>
      </c>
      <c r="K330" s="21" t="s">
        <v>1</v>
      </c>
      <c r="L330" s="21" t="s">
        <v>1</v>
      </c>
      <c r="M330" s="21" t="s">
        <v>1</v>
      </c>
      <c r="N330" s="21" t="s">
        <v>1</v>
      </c>
      <c r="O330" s="21" t="s">
        <v>1</v>
      </c>
      <c r="P330" s="5">
        <f>SUM(D330:O330)</f>
        <v>0</v>
      </c>
    </row>
    <row r="331" spans="1:16" ht="24" customHeight="1">
      <c r="A331" s="24" t="s">
        <v>1</v>
      </c>
      <c r="B331" s="12" t="s">
        <v>3</v>
      </c>
      <c r="C331" s="16" t="s">
        <v>38</v>
      </c>
      <c r="D331" s="22" t="s">
        <v>1</v>
      </c>
      <c r="E331" s="22" t="s">
        <v>1</v>
      </c>
      <c r="F331" s="22" t="s">
        <v>1</v>
      </c>
      <c r="G331" s="22" t="s">
        <v>1</v>
      </c>
      <c r="H331" s="22" t="s">
        <v>1</v>
      </c>
      <c r="I331" s="22" t="s">
        <v>1</v>
      </c>
      <c r="J331" s="22" t="s">
        <v>1</v>
      </c>
      <c r="K331" s="22" t="s">
        <v>1</v>
      </c>
      <c r="L331" s="22" t="s">
        <v>1</v>
      </c>
      <c r="M331" s="22" t="s">
        <v>1</v>
      </c>
      <c r="N331" s="22" t="s">
        <v>1</v>
      </c>
      <c r="O331" s="22" t="s">
        <v>1</v>
      </c>
      <c r="P331" s="3">
        <f>SUM(D331:O331)</f>
        <v>0</v>
      </c>
    </row>
    <row r="332" spans="1:16" ht="24" customHeight="1">
      <c r="A332" s="25" t="s">
        <v>1</v>
      </c>
      <c r="B332" s="23">
        <v>0</v>
      </c>
      <c r="C332" s="17" t="s">
        <v>4</v>
      </c>
      <c r="D332" s="4">
        <f>B332+D330-D331</f>
        <v>0</v>
      </c>
      <c r="E332" s="7">
        <f aca="true" t="shared" si="105" ref="E332:O332">D332+E330-E331</f>
        <v>0</v>
      </c>
      <c r="F332" s="7">
        <f t="shared" si="105"/>
        <v>0</v>
      </c>
      <c r="G332" s="7">
        <f t="shared" si="105"/>
        <v>0</v>
      </c>
      <c r="H332" s="7">
        <f t="shared" si="105"/>
        <v>0</v>
      </c>
      <c r="I332" s="7">
        <f t="shared" si="105"/>
        <v>0</v>
      </c>
      <c r="J332" s="7">
        <f t="shared" si="105"/>
        <v>0</v>
      </c>
      <c r="K332" s="7">
        <f t="shared" si="105"/>
        <v>0</v>
      </c>
      <c r="L332" s="7">
        <f t="shared" si="105"/>
        <v>0</v>
      </c>
      <c r="M332" s="7">
        <f t="shared" si="105"/>
        <v>0</v>
      </c>
      <c r="N332" s="7">
        <f t="shared" si="105"/>
        <v>0</v>
      </c>
      <c r="O332" s="7">
        <f t="shared" si="105"/>
        <v>0</v>
      </c>
      <c r="P332" s="4">
        <f>O332</f>
        <v>0</v>
      </c>
    </row>
    <row r="333" spans="1:16" ht="24" customHeight="1">
      <c r="A333" s="24" t="s">
        <v>1</v>
      </c>
      <c r="B333" s="14"/>
      <c r="C333" s="15" t="s">
        <v>2</v>
      </c>
      <c r="D333" s="21" t="s">
        <v>1</v>
      </c>
      <c r="E333" s="21" t="s">
        <v>1</v>
      </c>
      <c r="F333" s="21" t="s">
        <v>1</v>
      </c>
      <c r="G333" s="21" t="s">
        <v>1</v>
      </c>
      <c r="H333" s="21" t="s">
        <v>1</v>
      </c>
      <c r="I333" s="21" t="s">
        <v>1</v>
      </c>
      <c r="J333" s="21" t="s">
        <v>1</v>
      </c>
      <c r="K333" s="21" t="s">
        <v>1</v>
      </c>
      <c r="L333" s="21" t="s">
        <v>1</v>
      </c>
      <c r="M333" s="21" t="s">
        <v>1</v>
      </c>
      <c r="N333" s="21" t="s">
        <v>1</v>
      </c>
      <c r="O333" s="21" t="s">
        <v>1</v>
      </c>
      <c r="P333" s="2">
        <f>SUM(D333:O333)</f>
        <v>0</v>
      </c>
    </row>
    <row r="334" spans="1:16" ht="24" customHeight="1">
      <c r="A334" s="24" t="s">
        <v>1</v>
      </c>
      <c r="B334" s="12" t="s">
        <v>3</v>
      </c>
      <c r="C334" s="16" t="s">
        <v>38</v>
      </c>
      <c r="D334" s="22" t="s">
        <v>1</v>
      </c>
      <c r="E334" s="22" t="s">
        <v>1</v>
      </c>
      <c r="F334" s="22" t="s">
        <v>1</v>
      </c>
      <c r="G334" s="22" t="s">
        <v>1</v>
      </c>
      <c r="H334" s="22" t="s">
        <v>1</v>
      </c>
      <c r="I334" s="22" t="s">
        <v>1</v>
      </c>
      <c r="J334" s="22" t="s">
        <v>1</v>
      </c>
      <c r="K334" s="22" t="s">
        <v>1</v>
      </c>
      <c r="L334" s="22" t="s">
        <v>1</v>
      </c>
      <c r="M334" s="22" t="s">
        <v>1</v>
      </c>
      <c r="N334" s="22" t="s">
        <v>1</v>
      </c>
      <c r="O334" s="22" t="s">
        <v>1</v>
      </c>
      <c r="P334" s="3">
        <f>SUM(D334:O334)</f>
        <v>0</v>
      </c>
    </row>
    <row r="335" spans="1:16" ht="24" customHeight="1">
      <c r="A335" s="25" t="s">
        <v>1</v>
      </c>
      <c r="B335" s="23">
        <v>0</v>
      </c>
      <c r="C335" s="17" t="s">
        <v>4</v>
      </c>
      <c r="D335" s="4">
        <f>B335+D333-D334</f>
        <v>0</v>
      </c>
      <c r="E335" s="6">
        <f aca="true" t="shared" si="106" ref="E335:O335">D335+E333-E334</f>
        <v>0</v>
      </c>
      <c r="F335" s="6">
        <f t="shared" si="106"/>
        <v>0</v>
      </c>
      <c r="G335" s="6">
        <f t="shared" si="106"/>
        <v>0</v>
      </c>
      <c r="H335" s="6">
        <f t="shared" si="106"/>
        <v>0</v>
      </c>
      <c r="I335" s="6">
        <f t="shared" si="106"/>
        <v>0</v>
      </c>
      <c r="J335" s="6">
        <f t="shared" si="106"/>
        <v>0</v>
      </c>
      <c r="K335" s="6">
        <f t="shared" si="106"/>
        <v>0</v>
      </c>
      <c r="L335" s="6">
        <f t="shared" si="106"/>
        <v>0</v>
      </c>
      <c r="M335" s="6">
        <f t="shared" si="106"/>
        <v>0</v>
      </c>
      <c r="N335" s="6">
        <f t="shared" si="106"/>
        <v>0</v>
      </c>
      <c r="O335" s="6">
        <f t="shared" si="106"/>
        <v>0</v>
      </c>
      <c r="P335" s="4">
        <f>O335</f>
        <v>0</v>
      </c>
    </row>
    <row r="336" spans="1:16" ht="24" customHeight="1">
      <c r="A336" s="24" t="s">
        <v>1</v>
      </c>
      <c r="B336" s="14"/>
      <c r="C336" s="15" t="s">
        <v>2</v>
      </c>
      <c r="D336" s="21" t="s">
        <v>1</v>
      </c>
      <c r="E336" s="21" t="s">
        <v>1</v>
      </c>
      <c r="F336" s="21" t="s">
        <v>1</v>
      </c>
      <c r="G336" s="21" t="s">
        <v>1</v>
      </c>
      <c r="H336" s="21" t="s">
        <v>1</v>
      </c>
      <c r="I336" s="21" t="s">
        <v>1</v>
      </c>
      <c r="J336" s="21" t="s">
        <v>1</v>
      </c>
      <c r="K336" s="21" t="s">
        <v>1</v>
      </c>
      <c r="L336" s="21" t="s">
        <v>1</v>
      </c>
      <c r="M336" s="21" t="s">
        <v>1</v>
      </c>
      <c r="N336" s="21" t="s">
        <v>1</v>
      </c>
      <c r="O336" s="21" t="s">
        <v>1</v>
      </c>
      <c r="P336" s="5">
        <f>SUM(D336:O336)</f>
        <v>0</v>
      </c>
    </row>
    <row r="337" spans="1:16" ht="24" customHeight="1">
      <c r="A337" s="24" t="s">
        <v>1</v>
      </c>
      <c r="B337" s="12" t="s">
        <v>3</v>
      </c>
      <c r="C337" s="16" t="s">
        <v>38</v>
      </c>
      <c r="D337" s="22" t="s">
        <v>1</v>
      </c>
      <c r="E337" s="22" t="s">
        <v>1</v>
      </c>
      <c r="F337" s="22" t="s">
        <v>1</v>
      </c>
      <c r="G337" s="22" t="s">
        <v>1</v>
      </c>
      <c r="H337" s="22" t="s">
        <v>1</v>
      </c>
      <c r="I337" s="22" t="s">
        <v>1</v>
      </c>
      <c r="J337" s="22" t="s">
        <v>1</v>
      </c>
      <c r="K337" s="22" t="s">
        <v>1</v>
      </c>
      <c r="L337" s="22" t="s">
        <v>1</v>
      </c>
      <c r="M337" s="22" t="s">
        <v>1</v>
      </c>
      <c r="N337" s="22" t="s">
        <v>1</v>
      </c>
      <c r="O337" s="22" t="s">
        <v>1</v>
      </c>
      <c r="P337" s="3">
        <f>SUM(D337:O337)</f>
        <v>0</v>
      </c>
    </row>
    <row r="338" spans="1:16" ht="24" customHeight="1">
      <c r="A338" s="25" t="s">
        <v>1</v>
      </c>
      <c r="B338" s="23">
        <v>0</v>
      </c>
      <c r="C338" s="17" t="s">
        <v>4</v>
      </c>
      <c r="D338" s="4">
        <f>B338+D336-D337</f>
        <v>0</v>
      </c>
      <c r="E338" s="7">
        <f aca="true" t="shared" si="107" ref="E338:O338">D338+E336-E337</f>
        <v>0</v>
      </c>
      <c r="F338" s="7">
        <f t="shared" si="107"/>
        <v>0</v>
      </c>
      <c r="G338" s="7">
        <f t="shared" si="107"/>
        <v>0</v>
      </c>
      <c r="H338" s="7">
        <f t="shared" si="107"/>
        <v>0</v>
      </c>
      <c r="I338" s="7">
        <f t="shared" si="107"/>
        <v>0</v>
      </c>
      <c r="J338" s="7">
        <f t="shared" si="107"/>
        <v>0</v>
      </c>
      <c r="K338" s="7">
        <f t="shared" si="107"/>
        <v>0</v>
      </c>
      <c r="L338" s="7">
        <f t="shared" si="107"/>
        <v>0</v>
      </c>
      <c r="M338" s="7">
        <f t="shared" si="107"/>
        <v>0</v>
      </c>
      <c r="N338" s="7">
        <f t="shared" si="107"/>
        <v>0</v>
      </c>
      <c r="O338" s="7">
        <f t="shared" si="107"/>
        <v>0</v>
      </c>
      <c r="P338" s="4">
        <f>O338</f>
        <v>0</v>
      </c>
    </row>
    <row r="339" spans="1:16" ht="24" customHeight="1">
      <c r="A339" s="24" t="s">
        <v>1</v>
      </c>
      <c r="B339" s="14"/>
      <c r="C339" s="15" t="s">
        <v>2</v>
      </c>
      <c r="D339" s="21" t="s">
        <v>1</v>
      </c>
      <c r="E339" s="21" t="s">
        <v>1</v>
      </c>
      <c r="F339" s="21" t="s">
        <v>1</v>
      </c>
      <c r="G339" s="21" t="s">
        <v>1</v>
      </c>
      <c r="H339" s="21" t="s">
        <v>1</v>
      </c>
      <c r="I339" s="21" t="s">
        <v>1</v>
      </c>
      <c r="J339" s="21" t="s">
        <v>1</v>
      </c>
      <c r="K339" s="21" t="s">
        <v>1</v>
      </c>
      <c r="L339" s="21" t="s">
        <v>1</v>
      </c>
      <c r="M339" s="21" t="s">
        <v>1</v>
      </c>
      <c r="N339" s="21" t="s">
        <v>1</v>
      </c>
      <c r="O339" s="21" t="s">
        <v>1</v>
      </c>
      <c r="P339" s="2">
        <f>SUM(D339:O339)</f>
        <v>0</v>
      </c>
    </row>
    <row r="340" spans="1:16" ht="24" customHeight="1">
      <c r="A340" s="24" t="s">
        <v>1</v>
      </c>
      <c r="B340" s="12" t="s">
        <v>3</v>
      </c>
      <c r="C340" s="16" t="s">
        <v>38</v>
      </c>
      <c r="D340" s="22" t="s">
        <v>1</v>
      </c>
      <c r="E340" s="22" t="s">
        <v>1</v>
      </c>
      <c r="F340" s="22" t="s">
        <v>1</v>
      </c>
      <c r="G340" s="22" t="s">
        <v>1</v>
      </c>
      <c r="H340" s="22" t="s">
        <v>1</v>
      </c>
      <c r="I340" s="22" t="s">
        <v>1</v>
      </c>
      <c r="J340" s="22" t="s">
        <v>1</v>
      </c>
      <c r="K340" s="22" t="s">
        <v>1</v>
      </c>
      <c r="L340" s="22" t="s">
        <v>1</v>
      </c>
      <c r="M340" s="22" t="s">
        <v>1</v>
      </c>
      <c r="N340" s="22" t="s">
        <v>1</v>
      </c>
      <c r="O340" s="22" t="s">
        <v>1</v>
      </c>
      <c r="P340" s="3">
        <f>SUM(D340:O340)</f>
        <v>0</v>
      </c>
    </row>
    <row r="341" spans="1:16" ht="24" customHeight="1">
      <c r="A341" s="25" t="s">
        <v>1</v>
      </c>
      <c r="B341" s="23">
        <v>0</v>
      </c>
      <c r="C341" s="17" t="s">
        <v>4</v>
      </c>
      <c r="D341" s="4">
        <f>B341+D339-D340</f>
        <v>0</v>
      </c>
      <c r="E341" s="6">
        <f aca="true" t="shared" si="108" ref="E341:O341">D341+E339-E340</f>
        <v>0</v>
      </c>
      <c r="F341" s="6">
        <f t="shared" si="108"/>
        <v>0</v>
      </c>
      <c r="G341" s="6">
        <f t="shared" si="108"/>
        <v>0</v>
      </c>
      <c r="H341" s="6">
        <f t="shared" si="108"/>
        <v>0</v>
      </c>
      <c r="I341" s="6">
        <f t="shared" si="108"/>
        <v>0</v>
      </c>
      <c r="J341" s="6">
        <f t="shared" si="108"/>
        <v>0</v>
      </c>
      <c r="K341" s="6">
        <f t="shared" si="108"/>
        <v>0</v>
      </c>
      <c r="L341" s="6">
        <f t="shared" si="108"/>
        <v>0</v>
      </c>
      <c r="M341" s="6">
        <f t="shared" si="108"/>
        <v>0</v>
      </c>
      <c r="N341" s="6">
        <f t="shared" si="108"/>
        <v>0</v>
      </c>
      <c r="O341" s="6">
        <f t="shared" si="108"/>
        <v>0</v>
      </c>
      <c r="P341" s="4">
        <f>O341</f>
        <v>0</v>
      </c>
    </row>
    <row r="342" spans="1:16" ht="24" customHeight="1">
      <c r="A342" s="24" t="s">
        <v>1</v>
      </c>
      <c r="B342" s="14"/>
      <c r="C342" s="15" t="s">
        <v>2</v>
      </c>
      <c r="D342" s="21" t="s">
        <v>1</v>
      </c>
      <c r="E342" s="21" t="s">
        <v>1</v>
      </c>
      <c r="F342" s="21" t="s">
        <v>1</v>
      </c>
      <c r="G342" s="21" t="s">
        <v>1</v>
      </c>
      <c r="H342" s="21" t="s">
        <v>1</v>
      </c>
      <c r="I342" s="21" t="s">
        <v>1</v>
      </c>
      <c r="J342" s="21" t="s">
        <v>1</v>
      </c>
      <c r="K342" s="21" t="s">
        <v>1</v>
      </c>
      <c r="L342" s="21" t="s">
        <v>1</v>
      </c>
      <c r="M342" s="21" t="s">
        <v>1</v>
      </c>
      <c r="N342" s="21" t="s">
        <v>1</v>
      </c>
      <c r="O342" s="21" t="s">
        <v>1</v>
      </c>
      <c r="P342" s="5">
        <f>SUM(D342:O342)</f>
        <v>0</v>
      </c>
    </row>
    <row r="343" spans="1:16" ht="24" customHeight="1">
      <c r="A343" s="24" t="s">
        <v>1</v>
      </c>
      <c r="B343" s="12" t="s">
        <v>3</v>
      </c>
      <c r="C343" s="16" t="s">
        <v>38</v>
      </c>
      <c r="D343" s="22" t="s">
        <v>1</v>
      </c>
      <c r="E343" s="22" t="s">
        <v>1</v>
      </c>
      <c r="F343" s="22" t="s">
        <v>1</v>
      </c>
      <c r="G343" s="22" t="s">
        <v>1</v>
      </c>
      <c r="H343" s="22" t="s">
        <v>1</v>
      </c>
      <c r="I343" s="22" t="s">
        <v>1</v>
      </c>
      <c r="J343" s="22" t="s">
        <v>1</v>
      </c>
      <c r="K343" s="22" t="s">
        <v>1</v>
      </c>
      <c r="L343" s="22" t="s">
        <v>1</v>
      </c>
      <c r="M343" s="22" t="s">
        <v>1</v>
      </c>
      <c r="N343" s="22" t="s">
        <v>1</v>
      </c>
      <c r="O343" s="22" t="s">
        <v>1</v>
      </c>
      <c r="P343" s="3">
        <f>SUM(D343:O343)</f>
        <v>0</v>
      </c>
    </row>
    <row r="344" spans="1:16" ht="24" customHeight="1">
      <c r="A344" s="25" t="s">
        <v>1</v>
      </c>
      <c r="B344" s="23">
        <v>0</v>
      </c>
      <c r="C344" s="17" t="s">
        <v>4</v>
      </c>
      <c r="D344" s="4">
        <f>B344+D342-D343</f>
        <v>0</v>
      </c>
      <c r="E344" s="7">
        <f aca="true" t="shared" si="109" ref="E344:O344">D344+E342-E343</f>
        <v>0</v>
      </c>
      <c r="F344" s="7">
        <f t="shared" si="109"/>
        <v>0</v>
      </c>
      <c r="G344" s="7">
        <f t="shared" si="109"/>
        <v>0</v>
      </c>
      <c r="H344" s="7">
        <f t="shared" si="109"/>
        <v>0</v>
      </c>
      <c r="I344" s="7">
        <f t="shared" si="109"/>
        <v>0</v>
      </c>
      <c r="J344" s="7">
        <f t="shared" si="109"/>
        <v>0</v>
      </c>
      <c r="K344" s="7">
        <f t="shared" si="109"/>
        <v>0</v>
      </c>
      <c r="L344" s="7">
        <f t="shared" si="109"/>
        <v>0</v>
      </c>
      <c r="M344" s="7">
        <f t="shared" si="109"/>
        <v>0</v>
      </c>
      <c r="N344" s="7">
        <f t="shared" si="109"/>
        <v>0</v>
      </c>
      <c r="O344" s="7">
        <f t="shared" si="109"/>
        <v>0</v>
      </c>
      <c r="P344" s="4">
        <f>O344</f>
        <v>0</v>
      </c>
    </row>
    <row r="345" spans="1:16" ht="24" customHeight="1">
      <c r="A345" s="24" t="s">
        <v>1</v>
      </c>
      <c r="B345" s="14"/>
      <c r="C345" s="15" t="s">
        <v>2</v>
      </c>
      <c r="D345" s="21" t="s">
        <v>1</v>
      </c>
      <c r="E345" s="21" t="s">
        <v>1</v>
      </c>
      <c r="F345" s="21" t="s">
        <v>1</v>
      </c>
      <c r="G345" s="21" t="s">
        <v>1</v>
      </c>
      <c r="H345" s="21" t="s">
        <v>1</v>
      </c>
      <c r="I345" s="21" t="s">
        <v>1</v>
      </c>
      <c r="J345" s="21" t="s">
        <v>1</v>
      </c>
      <c r="K345" s="21" t="s">
        <v>1</v>
      </c>
      <c r="L345" s="21" t="s">
        <v>1</v>
      </c>
      <c r="M345" s="21" t="s">
        <v>1</v>
      </c>
      <c r="N345" s="21" t="s">
        <v>1</v>
      </c>
      <c r="O345" s="21" t="s">
        <v>1</v>
      </c>
      <c r="P345" s="2">
        <f>SUM(D345:O345)</f>
        <v>0</v>
      </c>
    </row>
    <row r="346" spans="1:16" ht="24" customHeight="1">
      <c r="A346" s="24" t="s">
        <v>1</v>
      </c>
      <c r="B346" s="12" t="s">
        <v>3</v>
      </c>
      <c r="C346" s="16" t="s">
        <v>38</v>
      </c>
      <c r="D346" s="22" t="s">
        <v>1</v>
      </c>
      <c r="E346" s="22" t="s">
        <v>1</v>
      </c>
      <c r="F346" s="22" t="s">
        <v>1</v>
      </c>
      <c r="G346" s="22" t="s">
        <v>1</v>
      </c>
      <c r="H346" s="22" t="s">
        <v>1</v>
      </c>
      <c r="I346" s="22" t="s">
        <v>1</v>
      </c>
      <c r="J346" s="22" t="s">
        <v>1</v>
      </c>
      <c r="K346" s="22" t="s">
        <v>1</v>
      </c>
      <c r="L346" s="22" t="s">
        <v>1</v>
      </c>
      <c r="M346" s="22" t="s">
        <v>1</v>
      </c>
      <c r="N346" s="22" t="s">
        <v>1</v>
      </c>
      <c r="O346" s="22" t="s">
        <v>1</v>
      </c>
      <c r="P346" s="3">
        <f>SUM(D346:O346)</f>
        <v>0</v>
      </c>
    </row>
    <row r="347" spans="1:16" ht="24" customHeight="1">
      <c r="A347" s="25" t="s">
        <v>1</v>
      </c>
      <c r="B347" s="23">
        <v>0</v>
      </c>
      <c r="C347" s="17" t="s">
        <v>4</v>
      </c>
      <c r="D347" s="4">
        <f>B347+D345-D346</f>
        <v>0</v>
      </c>
      <c r="E347" s="6">
        <f aca="true" t="shared" si="110" ref="E347:O347">D347+E345-E346</f>
        <v>0</v>
      </c>
      <c r="F347" s="6">
        <f t="shared" si="110"/>
        <v>0</v>
      </c>
      <c r="G347" s="6">
        <f t="shared" si="110"/>
        <v>0</v>
      </c>
      <c r="H347" s="6">
        <f t="shared" si="110"/>
        <v>0</v>
      </c>
      <c r="I347" s="6">
        <f t="shared" si="110"/>
        <v>0</v>
      </c>
      <c r="J347" s="6">
        <f t="shared" si="110"/>
        <v>0</v>
      </c>
      <c r="K347" s="6">
        <f t="shared" si="110"/>
        <v>0</v>
      </c>
      <c r="L347" s="6">
        <f t="shared" si="110"/>
        <v>0</v>
      </c>
      <c r="M347" s="6">
        <f t="shared" si="110"/>
        <v>0</v>
      </c>
      <c r="N347" s="6">
        <f t="shared" si="110"/>
        <v>0</v>
      </c>
      <c r="O347" s="6">
        <f t="shared" si="110"/>
        <v>0</v>
      </c>
      <c r="P347" s="4">
        <f>O347</f>
        <v>0</v>
      </c>
    </row>
    <row r="348" spans="1:16" ht="24" customHeight="1">
      <c r="A348" s="24" t="s">
        <v>1</v>
      </c>
      <c r="B348" s="14"/>
      <c r="C348" s="15" t="s">
        <v>2</v>
      </c>
      <c r="D348" s="21" t="s">
        <v>1</v>
      </c>
      <c r="E348" s="21" t="s">
        <v>1</v>
      </c>
      <c r="F348" s="21" t="s">
        <v>1</v>
      </c>
      <c r="G348" s="21" t="s">
        <v>1</v>
      </c>
      <c r="H348" s="21" t="s">
        <v>1</v>
      </c>
      <c r="I348" s="21" t="s">
        <v>1</v>
      </c>
      <c r="J348" s="21" t="s">
        <v>1</v>
      </c>
      <c r="K348" s="21" t="s">
        <v>1</v>
      </c>
      <c r="L348" s="21" t="s">
        <v>1</v>
      </c>
      <c r="M348" s="21" t="s">
        <v>1</v>
      </c>
      <c r="N348" s="21" t="s">
        <v>1</v>
      </c>
      <c r="O348" s="21" t="s">
        <v>1</v>
      </c>
      <c r="P348" s="5">
        <f>SUM(D348:O348)</f>
        <v>0</v>
      </c>
    </row>
    <row r="349" spans="1:16" ht="24" customHeight="1">
      <c r="A349" s="24" t="s">
        <v>1</v>
      </c>
      <c r="B349" s="12" t="s">
        <v>3</v>
      </c>
      <c r="C349" s="16" t="s">
        <v>38</v>
      </c>
      <c r="D349" s="22" t="s">
        <v>1</v>
      </c>
      <c r="E349" s="22" t="s">
        <v>1</v>
      </c>
      <c r="F349" s="22" t="s">
        <v>1</v>
      </c>
      <c r="G349" s="22" t="s">
        <v>1</v>
      </c>
      <c r="H349" s="22" t="s">
        <v>1</v>
      </c>
      <c r="I349" s="22" t="s">
        <v>1</v>
      </c>
      <c r="J349" s="22" t="s">
        <v>1</v>
      </c>
      <c r="K349" s="22" t="s">
        <v>1</v>
      </c>
      <c r="L349" s="22" t="s">
        <v>1</v>
      </c>
      <c r="M349" s="22" t="s">
        <v>1</v>
      </c>
      <c r="N349" s="22" t="s">
        <v>1</v>
      </c>
      <c r="O349" s="22" t="s">
        <v>1</v>
      </c>
      <c r="P349" s="3">
        <f>SUM(D349:O349)</f>
        <v>0</v>
      </c>
    </row>
    <row r="350" spans="1:16" ht="24" customHeight="1">
      <c r="A350" s="25" t="s">
        <v>1</v>
      </c>
      <c r="B350" s="23">
        <v>0</v>
      </c>
      <c r="C350" s="17" t="s">
        <v>4</v>
      </c>
      <c r="D350" s="4">
        <f>B350+D348-D349</f>
        <v>0</v>
      </c>
      <c r="E350" s="7">
        <f aca="true" t="shared" si="111" ref="E350:O350">D350+E348-E349</f>
        <v>0</v>
      </c>
      <c r="F350" s="7">
        <f t="shared" si="111"/>
        <v>0</v>
      </c>
      <c r="G350" s="7">
        <f t="shared" si="111"/>
        <v>0</v>
      </c>
      <c r="H350" s="7">
        <f t="shared" si="111"/>
        <v>0</v>
      </c>
      <c r="I350" s="7">
        <f t="shared" si="111"/>
        <v>0</v>
      </c>
      <c r="J350" s="7">
        <f t="shared" si="111"/>
        <v>0</v>
      </c>
      <c r="K350" s="7">
        <f t="shared" si="111"/>
        <v>0</v>
      </c>
      <c r="L350" s="7">
        <f t="shared" si="111"/>
        <v>0</v>
      </c>
      <c r="M350" s="7">
        <f t="shared" si="111"/>
        <v>0</v>
      </c>
      <c r="N350" s="7">
        <f t="shared" si="111"/>
        <v>0</v>
      </c>
      <c r="O350" s="7">
        <f t="shared" si="111"/>
        <v>0</v>
      </c>
      <c r="P350" s="4">
        <f>O350</f>
        <v>0</v>
      </c>
    </row>
    <row r="351" spans="1:16" ht="24" customHeight="1">
      <c r="A351" s="24" t="s">
        <v>1</v>
      </c>
      <c r="B351" s="14"/>
      <c r="C351" s="15" t="s">
        <v>2</v>
      </c>
      <c r="D351" s="21" t="s">
        <v>1</v>
      </c>
      <c r="E351" s="21" t="s">
        <v>1</v>
      </c>
      <c r="F351" s="21" t="s">
        <v>1</v>
      </c>
      <c r="G351" s="21" t="s">
        <v>1</v>
      </c>
      <c r="H351" s="21" t="s">
        <v>1</v>
      </c>
      <c r="I351" s="21" t="s">
        <v>1</v>
      </c>
      <c r="J351" s="21" t="s">
        <v>1</v>
      </c>
      <c r="K351" s="21" t="s">
        <v>1</v>
      </c>
      <c r="L351" s="21" t="s">
        <v>1</v>
      </c>
      <c r="M351" s="21" t="s">
        <v>1</v>
      </c>
      <c r="N351" s="21" t="s">
        <v>1</v>
      </c>
      <c r="O351" s="21" t="s">
        <v>1</v>
      </c>
      <c r="P351" s="2">
        <f>SUM(D351:O351)</f>
        <v>0</v>
      </c>
    </row>
    <row r="352" spans="1:16" ht="24" customHeight="1">
      <c r="A352" s="24" t="s">
        <v>1</v>
      </c>
      <c r="B352" s="12" t="s">
        <v>3</v>
      </c>
      <c r="C352" s="16" t="s">
        <v>38</v>
      </c>
      <c r="D352" s="22" t="s">
        <v>1</v>
      </c>
      <c r="E352" s="22" t="s">
        <v>1</v>
      </c>
      <c r="F352" s="22" t="s">
        <v>1</v>
      </c>
      <c r="G352" s="22" t="s">
        <v>1</v>
      </c>
      <c r="H352" s="22" t="s">
        <v>1</v>
      </c>
      <c r="I352" s="22" t="s">
        <v>1</v>
      </c>
      <c r="J352" s="22" t="s">
        <v>1</v>
      </c>
      <c r="K352" s="22" t="s">
        <v>1</v>
      </c>
      <c r="L352" s="22" t="s">
        <v>1</v>
      </c>
      <c r="M352" s="22" t="s">
        <v>1</v>
      </c>
      <c r="N352" s="22" t="s">
        <v>1</v>
      </c>
      <c r="O352" s="22" t="s">
        <v>1</v>
      </c>
      <c r="P352" s="3">
        <f>SUM(D352:O352)</f>
        <v>0</v>
      </c>
    </row>
    <row r="353" spans="1:16" ht="24" customHeight="1">
      <c r="A353" s="25" t="s">
        <v>1</v>
      </c>
      <c r="B353" s="23">
        <v>0</v>
      </c>
      <c r="C353" s="17" t="s">
        <v>4</v>
      </c>
      <c r="D353" s="4">
        <f>B353+D351-D352</f>
        <v>0</v>
      </c>
      <c r="E353" s="6">
        <f aca="true" t="shared" si="112" ref="E353:O353">D353+E351-E352</f>
        <v>0</v>
      </c>
      <c r="F353" s="6">
        <f t="shared" si="112"/>
        <v>0</v>
      </c>
      <c r="G353" s="6">
        <f t="shared" si="112"/>
        <v>0</v>
      </c>
      <c r="H353" s="6">
        <f t="shared" si="112"/>
        <v>0</v>
      </c>
      <c r="I353" s="6">
        <f t="shared" si="112"/>
        <v>0</v>
      </c>
      <c r="J353" s="6">
        <f t="shared" si="112"/>
        <v>0</v>
      </c>
      <c r="K353" s="6">
        <f t="shared" si="112"/>
        <v>0</v>
      </c>
      <c r="L353" s="6">
        <f t="shared" si="112"/>
        <v>0</v>
      </c>
      <c r="M353" s="6">
        <f t="shared" si="112"/>
        <v>0</v>
      </c>
      <c r="N353" s="6">
        <f t="shared" si="112"/>
        <v>0</v>
      </c>
      <c r="O353" s="6">
        <f t="shared" si="112"/>
        <v>0</v>
      </c>
      <c r="P353" s="4">
        <f>O353</f>
        <v>0</v>
      </c>
    </row>
    <row r="354" spans="1:16" ht="24" customHeight="1">
      <c r="A354" s="24" t="s">
        <v>1</v>
      </c>
      <c r="B354" s="14"/>
      <c r="C354" s="15" t="s">
        <v>2</v>
      </c>
      <c r="D354" s="21" t="s">
        <v>1</v>
      </c>
      <c r="E354" s="21" t="s">
        <v>1</v>
      </c>
      <c r="F354" s="21" t="s">
        <v>1</v>
      </c>
      <c r="G354" s="21" t="s">
        <v>1</v>
      </c>
      <c r="H354" s="21" t="s">
        <v>1</v>
      </c>
      <c r="I354" s="21" t="s">
        <v>1</v>
      </c>
      <c r="J354" s="21" t="s">
        <v>1</v>
      </c>
      <c r="K354" s="21" t="s">
        <v>1</v>
      </c>
      <c r="L354" s="21" t="s">
        <v>1</v>
      </c>
      <c r="M354" s="21" t="s">
        <v>1</v>
      </c>
      <c r="N354" s="21" t="s">
        <v>1</v>
      </c>
      <c r="O354" s="21" t="s">
        <v>1</v>
      </c>
      <c r="P354" s="5">
        <f>SUM(D354:O354)</f>
        <v>0</v>
      </c>
    </row>
    <row r="355" spans="1:16" ht="24" customHeight="1">
      <c r="A355" s="24" t="s">
        <v>1</v>
      </c>
      <c r="B355" s="12" t="s">
        <v>3</v>
      </c>
      <c r="C355" s="16" t="s">
        <v>38</v>
      </c>
      <c r="D355" s="22" t="s">
        <v>1</v>
      </c>
      <c r="E355" s="22" t="s">
        <v>1</v>
      </c>
      <c r="F355" s="22" t="s">
        <v>1</v>
      </c>
      <c r="G355" s="22" t="s">
        <v>1</v>
      </c>
      <c r="H355" s="22" t="s">
        <v>1</v>
      </c>
      <c r="I355" s="22" t="s">
        <v>1</v>
      </c>
      <c r="J355" s="22" t="s">
        <v>1</v>
      </c>
      <c r="K355" s="22" t="s">
        <v>1</v>
      </c>
      <c r="L355" s="22" t="s">
        <v>1</v>
      </c>
      <c r="M355" s="22" t="s">
        <v>1</v>
      </c>
      <c r="N355" s="22" t="s">
        <v>1</v>
      </c>
      <c r="O355" s="22" t="s">
        <v>1</v>
      </c>
      <c r="P355" s="3">
        <f>SUM(D355:O355)</f>
        <v>0</v>
      </c>
    </row>
    <row r="356" spans="1:16" ht="24" customHeight="1">
      <c r="A356" s="25" t="s">
        <v>1</v>
      </c>
      <c r="B356" s="23">
        <v>0</v>
      </c>
      <c r="C356" s="17" t="s">
        <v>4</v>
      </c>
      <c r="D356" s="4">
        <f>B356+D354-D355</f>
        <v>0</v>
      </c>
      <c r="E356" s="6">
        <f aca="true" t="shared" si="113" ref="E356:O356">D356+E354-E355</f>
        <v>0</v>
      </c>
      <c r="F356" s="6">
        <f t="shared" si="113"/>
        <v>0</v>
      </c>
      <c r="G356" s="6">
        <f t="shared" si="113"/>
        <v>0</v>
      </c>
      <c r="H356" s="6">
        <f t="shared" si="113"/>
        <v>0</v>
      </c>
      <c r="I356" s="6">
        <f t="shared" si="113"/>
        <v>0</v>
      </c>
      <c r="J356" s="6">
        <f t="shared" si="113"/>
        <v>0</v>
      </c>
      <c r="K356" s="6">
        <f t="shared" si="113"/>
        <v>0</v>
      </c>
      <c r="L356" s="6">
        <f t="shared" si="113"/>
        <v>0</v>
      </c>
      <c r="M356" s="6">
        <f t="shared" si="113"/>
        <v>0</v>
      </c>
      <c r="N356" s="6">
        <f t="shared" si="113"/>
        <v>0</v>
      </c>
      <c r="O356" s="6">
        <f t="shared" si="113"/>
        <v>0</v>
      </c>
      <c r="P356" s="4">
        <f>SUM(O356)</f>
        <v>0</v>
      </c>
    </row>
    <row r="357" spans="1:16" ht="24" customHeight="1">
      <c r="A357" s="14"/>
      <c r="B357" s="14"/>
      <c r="C357" s="15" t="s">
        <v>2</v>
      </c>
      <c r="D357" s="8">
        <f aca="true" t="shared" si="114" ref="D357:O357">D327+D330+D333+D336+D339+D342+D345+D348+D351+D354</f>
        <v>0</v>
      </c>
      <c r="E357" s="8">
        <f t="shared" si="114"/>
        <v>0</v>
      </c>
      <c r="F357" s="8">
        <f t="shared" si="114"/>
        <v>0</v>
      </c>
      <c r="G357" s="8">
        <f t="shared" si="114"/>
        <v>0</v>
      </c>
      <c r="H357" s="8">
        <f t="shared" si="114"/>
        <v>0</v>
      </c>
      <c r="I357" s="8">
        <f t="shared" si="114"/>
        <v>0</v>
      </c>
      <c r="J357" s="8">
        <f t="shared" si="114"/>
        <v>0</v>
      </c>
      <c r="K357" s="8">
        <f t="shared" si="114"/>
        <v>0</v>
      </c>
      <c r="L357" s="8">
        <f t="shared" si="114"/>
        <v>0</v>
      </c>
      <c r="M357" s="8">
        <f t="shared" si="114"/>
        <v>0</v>
      </c>
      <c r="N357" s="8">
        <f t="shared" si="114"/>
        <v>0</v>
      </c>
      <c r="O357" s="8">
        <f t="shared" si="114"/>
        <v>0</v>
      </c>
      <c r="P357" s="5">
        <f>SUM(D357:O357)</f>
        <v>0</v>
      </c>
    </row>
    <row r="358" spans="1:16" ht="24" customHeight="1">
      <c r="A358" s="26" t="s">
        <v>21</v>
      </c>
      <c r="B358" s="12" t="s">
        <v>3</v>
      </c>
      <c r="C358" s="16" t="s">
        <v>38</v>
      </c>
      <c r="D358" s="3">
        <f aca="true" t="shared" si="115" ref="D358:O358">D328+D331+D334+D337+D340+D343+D346+D349+D352+D355</f>
        <v>0</v>
      </c>
      <c r="E358" s="3">
        <f t="shared" si="115"/>
        <v>0</v>
      </c>
      <c r="F358" s="3">
        <f t="shared" si="115"/>
        <v>0</v>
      </c>
      <c r="G358" s="3">
        <f t="shared" si="115"/>
        <v>0</v>
      </c>
      <c r="H358" s="3">
        <f t="shared" si="115"/>
        <v>0</v>
      </c>
      <c r="I358" s="3">
        <f t="shared" si="115"/>
        <v>0</v>
      </c>
      <c r="J358" s="3">
        <f t="shared" si="115"/>
        <v>0</v>
      </c>
      <c r="K358" s="3">
        <f t="shared" si="115"/>
        <v>0</v>
      </c>
      <c r="L358" s="3">
        <f t="shared" si="115"/>
        <v>0</v>
      </c>
      <c r="M358" s="3">
        <f t="shared" si="115"/>
        <v>0</v>
      </c>
      <c r="N358" s="3">
        <f t="shared" si="115"/>
        <v>0</v>
      </c>
      <c r="O358" s="3">
        <f t="shared" si="115"/>
        <v>0</v>
      </c>
      <c r="P358" s="3">
        <f>SUM(D358:O358)</f>
        <v>0</v>
      </c>
    </row>
    <row r="359" spans="1:16" ht="24" customHeight="1">
      <c r="A359" s="19"/>
      <c r="B359" s="52">
        <f>B329+B332+B335+B338+B341+B344+B347+B350+B353+B356</f>
        <v>0</v>
      </c>
      <c r="C359" s="17" t="s">
        <v>4</v>
      </c>
      <c r="D359" s="9">
        <f aca="true" t="shared" si="116" ref="D359:O359">D329+D332+D335+D338+D341+D344+D347+D350+D353+D356</f>
        <v>0</v>
      </c>
      <c r="E359" s="9">
        <f t="shared" si="116"/>
        <v>0</v>
      </c>
      <c r="F359" s="9">
        <f t="shared" si="116"/>
        <v>0</v>
      </c>
      <c r="G359" s="9">
        <f t="shared" si="116"/>
        <v>0</v>
      </c>
      <c r="H359" s="9">
        <f t="shared" si="116"/>
        <v>0</v>
      </c>
      <c r="I359" s="9">
        <f t="shared" si="116"/>
        <v>0</v>
      </c>
      <c r="J359" s="9">
        <f t="shared" si="116"/>
        <v>0</v>
      </c>
      <c r="K359" s="9">
        <f t="shared" si="116"/>
        <v>0</v>
      </c>
      <c r="L359" s="9">
        <f t="shared" si="116"/>
        <v>0</v>
      </c>
      <c r="M359" s="9">
        <f t="shared" si="116"/>
        <v>0</v>
      </c>
      <c r="N359" s="9">
        <f t="shared" si="116"/>
        <v>0</v>
      </c>
      <c r="O359" s="9">
        <f t="shared" si="116"/>
        <v>0</v>
      </c>
      <c r="P359" s="4">
        <f>SUM(O359)</f>
        <v>0</v>
      </c>
    </row>
    <row r="361" spans="1:16" ht="24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</row>
    <row r="362" spans="1:16" ht="24.75" customHeight="1">
      <c r="A362" s="69" t="s">
        <v>37</v>
      </c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</row>
    <row r="363" spans="1:16" ht="24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 t="str">
        <f>'総計'!$N$3</f>
        <v>平成○○年○○月○○日から</v>
      </c>
      <c r="O363" s="63"/>
      <c r="P363" s="63"/>
    </row>
    <row r="364" spans="1:16" ht="24.75" customHeight="1">
      <c r="A364" s="64" t="str">
        <f>'総計'!$A$4</f>
        <v>株式会社　○○○○</v>
      </c>
      <c r="B364" s="63"/>
      <c r="C364" s="63"/>
      <c r="D364" s="63"/>
      <c r="E364" s="63"/>
      <c r="F364" s="63"/>
      <c r="G364" s="34"/>
      <c r="H364" s="63"/>
      <c r="I364" s="63"/>
      <c r="J364" s="63"/>
      <c r="K364" s="63"/>
      <c r="L364" s="63"/>
      <c r="M364" s="63"/>
      <c r="N364" s="63" t="str">
        <f>'総計'!$N$4</f>
        <v>平成××年××月××日まで</v>
      </c>
      <c r="O364" s="63"/>
      <c r="P364" s="63"/>
    </row>
    <row r="365" spans="1:16" ht="24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</row>
    <row r="366" spans="1:16" ht="24" customHeight="1">
      <c r="A366" s="20" t="s">
        <v>7</v>
      </c>
      <c r="B366" s="10"/>
      <c r="C366" s="11"/>
      <c r="D366" s="12">
        <f>'総計'!D6</f>
        <v>4</v>
      </c>
      <c r="E366" s="12">
        <f>'総計'!E6</f>
        <v>5</v>
      </c>
      <c r="F366" s="12">
        <f>'総計'!F6</f>
        <v>6</v>
      </c>
      <c r="G366" s="12">
        <f>'総計'!G6</f>
        <v>7</v>
      </c>
      <c r="H366" s="12">
        <f>'総計'!H6</f>
        <v>8</v>
      </c>
      <c r="I366" s="12">
        <f>'総計'!I6</f>
        <v>9</v>
      </c>
      <c r="J366" s="12">
        <f>'総計'!J6</f>
        <v>10</v>
      </c>
      <c r="K366" s="12">
        <f>'総計'!K6</f>
        <v>11</v>
      </c>
      <c r="L366" s="12">
        <f>'総計'!L6</f>
        <v>12</v>
      </c>
      <c r="M366" s="12">
        <f>'総計'!M6</f>
        <v>1</v>
      </c>
      <c r="N366" s="12">
        <f>'総計'!N6</f>
        <v>2</v>
      </c>
      <c r="O366" s="12">
        <f>'総計'!O6</f>
        <v>3</v>
      </c>
      <c r="P366" s="13" t="s">
        <v>5</v>
      </c>
    </row>
    <row r="367" spans="1:16" ht="24" customHeight="1">
      <c r="A367" s="24" t="s">
        <v>1</v>
      </c>
      <c r="B367" s="14"/>
      <c r="C367" s="15" t="s">
        <v>2</v>
      </c>
      <c r="D367" s="21" t="s">
        <v>1</v>
      </c>
      <c r="E367" s="21" t="s">
        <v>1</v>
      </c>
      <c r="F367" s="21" t="s">
        <v>1</v>
      </c>
      <c r="G367" s="21" t="s">
        <v>1</v>
      </c>
      <c r="H367" s="21" t="s">
        <v>1</v>
      </c>
      <c r="I367" s="21" t="s">
        <v>1</v>
      </c>
      <c r="J367" s="21" t="s">
        <v>1</v>
      </c>
      <c r="K367" s="21" t="s">
        <v>1</v>
      </c>
      <c r="L367" s="21" t="s">
        <v>1</v>
      </c>
      <c r="M367" s="21" t="s">
        <v>1</v>
      </c>
      <c r="N367" s="21" t="s">
        <v>1</v>
      </c>
      <c r="O367" s="21" t="s">
        <v>1</v>
      </c>
      <c r="P367" s="2">
        <f>SUM(D367:O367)</f>
        <v>0</v>
      </c>
    </row>
    <row r="368" spans="1:16" ht="24" customHeight="1">
      <c r="A368" s="24" t="s">
        <v>1</v>
      </c>
      <c r="B368" s="12" t="s">
        <v>3</v>
      </c>
      <c r="C368" s="16" t="s">
        <v>38</v>
      </c>
      <c r="D368" s="22" t="s">
        <v>1</v>
      </c>
      <c r="E368" s="22" t="s">
        <v>1</v>
      </c>
      <c r="F368" s="22" t="s">
        <v>1</v>
      </c>
      <c r="G368" s="22" t="s">
        <v>1</v>
      </c>
      <c r="H368" s="22" t="s">
        <v>1</v>
      </c>
      <c r="I368" s="22" t="s">
        <v>1</v>
      </c>
      <c r="J368" s="22" t="s">
        <v>1</v>
      </c>
      <c r="K368" s="22" t="s">
        <v>1</v>
      </c>
      <c r="L368" s="22" t="s">
        <v>1</v>
      </c>
      <c r="M368" s="22" t="s">
        <v>1</v>
      </c>
      <c r="N368" s="22" t="s">
        <v>1</v>
      </c>
      <c r="O368" s="22" t="s">
        <v>1</v>
      </c>
      <c r="P368" s="3">
        <f>SUM(D368:O368)</f>
        <v>0</v>
      </c>
    </row>
    <row r="369" spans="1:16" ht="24" customHeight="1">
      <c r="A369" s="25" t="s">
        <v>1</v>
      </c>
      <c r="B369" s="23">
        <v>0</v>
      </c>
      <c r="C369" s="17" t="s">
        <v>4</v>
      </c>
      <c r="D369" s="4">
        <f>B369+D367-D368</f>
        <v>0</v>
      </c>
      <c r="E369" s="6">
        <f aca="true" t="shared" si="117" ref="E369:O369">D369+E367-E368</f>
        <v>0</v>
      </c>
      <c r="F369" s="6">
        <f t="shared" si="117"/>
        <v>0</v>
      </c>
      <c r="G369" s="6">
        <f t="shared" si="117"/>
        <v>0</v>
      </c>
      <c r="H369" s="6">
        <f t="shared" si="117"/>
        <v>0</v>
      </c>
      <c r="I369" s="6">
        <f t="shared" si="117"/>
        <v>0</v>
      </c>
      <c r="J369" s="6">
        <f t="shared" si="117"/>
        <v>0</v>
      </c>
      <c r="K369" s="6">
        <f t="shared" si="117"/>
        <v>0</v>
      </c>
      <c r="L369" s="6">
        <f t="shared" si="117"/>
        <v>0</v>
      </c>
      <c r="M369" s="6">
        <f t="shared" si="117"/>
        <v>0</v>
      </c>
      <c r="N369" s="6">
        <f t="shared" si="117"/>
        <v>0</v>
      </c>
      <c r="O369" s="6">
        <f t="shared" si="117"/>
        <v>0</v>
      </c>
      <c r="P369" s="4">
        <f>O369</f>
        <v>0</v>
      </c>
    </row>
    <row r="370" spans="1:16" ht="24" customHeight="1">
      <c r="A370" s="24" t="s">
        <v>1</v>
      </c>
      <c r="B370" s="18"/>
      <c r="C370" s="15" t="s">
        <v>2</v>
      </c>
      <c r="D370" s="21" t="s">
        <v>1</v>
      </c>
      <c r="E370" s="21" t="s">
        <v>1</v>
      </c>
      <c r="F370" s="21" t="s">
        <v>1</v>
      </c>
      <c r="G370" s="21" t="s">
        <v>1</v>
      </c>
      <c r="H370" s="21" t="s">
        <v>1</v>
      </c>
      <c r="I370" s="21" t="s">
        <v>1</v>
      </c>
      <c r="J370" s="21" t="s">
        <v>1</v>
      </c>
      <c r="K370" s="21" t="s">
        <v>1</v>
      </c>
      <c r="L370" s="21" t="s">
        <v>1</v>
      </c>
      <c r="M370" s="21" t="s">
        <v>1</v>
      </c>
      <c r="N370" s="21" t="s">
        <v>1</v>
      </c>
      <c r="O370" s="21" t="s">
        <v>1</v>
      </c>
      <c r="P370" s="5">
        <f>SUM(D370:O370)</f>
        <v>0</v>
      </c>
    </row>
    <row r="371" spans="1:16" ht="24" customHeight="1">
      <c r="A371" s="24" t="s">
        <v>1</v>
      </c>
      <c r="B371" s="12" t="s">
        <v>3</v>
      </c>
      <c r="C371" s="16" t="s">
        <v>38</v>
      </c>
      <c r="D371" s="22" t="s">
        <v>1</v>
      </c>
      <c r="E371" s="22" t="s">
        <v>1</v>
      </c>
      <c r="F371" s="22" t="s">
        <v>1</v>
      </c>
      <c r="G371" s="22" t="s">
        <v>1</v>
      </c>
      <c r="H371" s="22" t="s">
        <v>1</v>
      </c>
      <c r="I371" s="22" t="s">
        <v>1</v>
      </c>
      <c r="J371" s="22" t="s">
        <v>1</v>
      </c>
      <c r="K371" s="22" t="s">
        <v>1</v>
      </c>
      <c r="L371" s="22" t="s">
        <v>1</v>
      </c>
      <c r="M371" s="22" t="s">
        <v>1</v>
      </c>
      <c r="N371" s="22" t="s">
        <v>1</v>
      </c>
      <c r="O371" s="22" t="s">
        <v>1</v>
      </c>
      <c r="P371" s="3">
        <f>SUM(D371:O371)</f>
        <v>0</v>
      </c>
    </row>
    <row r="372" spans="1:16" ht="24" customHeight="1">
      <c r="A372" s="25" t="s">
        <v>1</v>
      </c>
      <c r="B372" s="23">
        <v>0</v>
      </c>
      <c r="C372" s="17" t="s">
        <v>4</v>
      </c>
      <c r="D372" s="4">
        <f>B372+D370-D371</f>
        <v>0</v>
      </c>
      <c r="E372" s="7">
        <f aca="true" t="shared" si="118" ref="E372:O372">D372+E370-E371</f>
        <v>0</v>
      </c>
      <c r="F372" s="7">
        <f t="shared" si="118"/>
        <v>0</v>
      </c>
      <c r="G372" s="7">
        <f t="shared" si="118"/>
        <v>0</v>
      </c>
      <c r="H372" s="7">
        <f t="shared" si="118"/>
        <v>0</v>
      </c>
      <c r="I372" s="7">
        <f t="shared" si="118"/>
        <v>0</v>
      </c>
      <c r="J372" s="7">
        <f t="shared" si="118"/>
        <v>0</v>
      </c>
      <c r="K372" s="7">
        <f t="shared" si="118"/>
        <v>0</v>
      </c>
      <c r="L372" s="7">
        <f t="shared" si="118"/>
        <v>0</v>
      </c>
      <c r="M372" s="7">
        <f t="shared" si="118"/>
        <v>0</v>
      </c>
      <c r="N372" s="7">
        <f t="shared" si="118"/>
        <v>0</v>
      </c>
      <c r="O372" s="7">
        <f t="shared" si="118"/>
        <v>0</v>
      </c>
      <c r="P372" s="4">
        <f>O372</f>
        <v>0</v>
      </c>
    </row>
    <row r="373" spans="1:16" ht="24" customHeight="1">
      <c r="A373" s="24" t="s">
        <v>1</v>
      </c>
      <c r="B373" s="14"/>
      <c r="C373" s="15" t="s">
        <v>2</v>
      </c>
      <c r="D373" s="21" t="s">
        <v>1</v>
      </c>
      <c r="E373" s="21" t="s">
        <v>1</v>
      </c>
      <c r="F373" s="21" t="s">
        <v>1</v>
      </c>
      <c r="G373" s="21" t="s">
        <v>1</v>
      </c>
      <c r="H373" s="21" t="s">
        <v>1</v>
      </c>
      <c r="I373" s="21" t="s">
        <v>1</v>
      </c>
      <c r="J373" s="21" t="s">
        <v>1</v>
      </c>
      <c r="K373" s="21" t="s">
        <v>1</v>
      </c>
      <c r="L373" s="21" t="s">
        <v>1</v>
      </c>
      <c r="M373" s="21" t="s">
        <v>1</v>
      </c>
      <c r="N373" s="21" t="s">
        <v>1</v>
      </c>
      <c r="O373" s="21" t="s">
        <v>1</v>
      </c>
      <c r="P373" s="2">
        <f>SUM(D373:O373)</f>
        <v>0</v>
      </c>
    </row>
    <row r="374" spans="1:16" ht="24" customHeight="1">
      <c r="A374" s="24" t="s">
        <v>1</v>
      </c>
      <c r="B374" s="12" t="s">
        <v>3</v>
      </c>
      <c r="C374" s="16" t="s">
        <v>38</v>
      </c>
      <c r="D374" s="22" t="s">
        <v>1</v>
      </c>
      <c r="E374" s="22" t="s">
        <v>1</v>
      </c>
      <c r="F374" s="22" t="s">
        <v>1</v>
      </c>
      <c r="G374" s="22" t="s">
        <v>1</v>
      </c>
      <c r="H374" s="22" t="s">
        <v>1</v>
      </c>
      <c r="I374" s="22" t="s">
        <v>1</v>
      </c>
      <c r="J374" s="22" t="s">
        <v>1</v>
      </c>
      <c r="K374" s="22" t="s">
        <v>1</v>
      </c>
      <c r="L374" s="22" t="s">
        <v>1</v>
      </c>
      <c r="M374" s="22" t="s">
        <v>1</v>
      </c>
      <c r="N374" s="22" t="s">
        <v>1</v>
      </c>
      <c r="O374" s="22" t="s">
        <v>1</v>
      </c>
      <c r="P374" s="3">
        <f>SUM(D374:O374)</f>
        <v>0</v>
      </c>
    </row>
    <row r="375" spans="1:16" ht="24" customHeight="1">
      <c r="A375" s="25" t="s">
        <v>1</v>
      </c>
      <c r="B375" s="23">
        <v>0</v>
      </c>
      <c r="C375" s="17" t="s">
        <v>4</v>
      </c>
      <c r="D375" s="4">
        <f>B375+D373-D374</f>
        <v>0</v>
      </c>
      <c r="E375" s="6">
        <f aca="true" t="shared" si="119" ref="E375:O375">D375+E373-E374</f>
        <v>0</v>
      </c>
      <c r="F375" s="6">
        <f t="shared" si="119"/>
        <v>0</v>
      </c>
      <c r="G375" s="6">
        <f t="shared" si="119"/>
        <v>0</v>
      </c>
      <c r="H375" s="6">
        <f t="shared" si="119"/>
        <v>0</v>
      </c>
      <c r="I375" s="6">
        <f t="shared" si="119"/>
        <v>0</v>
      </c>
      <c r="J375" s="6">
        <f t="shared" si="119"/>
        <v>0</v>
      </c>
      <c r="K375" s="6">
        <f t="shared" si="119"/>
        <v>0</v>
      </c>
      <c r="L375" s="6">
        <f t="shared" si="119"/>
        <v>0</v>
      </c>
      <c r="M375" s="6">
        <f t="shared" si="119"/>
        <v>0</v>
      </c>
      <c r="N375" s="6">
        <f t="shared" si="119"/>
        <v>0</v>
      </c>
      <c r="O375" s="6">
        <f t="shared" si="119"/>
        <v>0</v>
      </c>
      <c r="P375" s="4">
        <f>O375</f>
        <v>0</v>
      </c>
    </row>
    <row r="376" spans="1:16" ht="24" customHeight="1">
      <c r="A376" s="24" t="s">
        <v>1</v>
      </c>
      <c r="B376" s="14"/>
      <c r="C376" s="15" t="s">
        <v>2</v>
      </c>
      <c r="D376" s="21" t="s">
        <v>1</v>
      </c>
      <c r="E376" s="21" t="s">
        <v>1</v>
      </c>
      <c r="F376" s="21" t="s">
        <v>1</v>
      </c>
      <c r="G376" s="21" t="s">
        <v>1</v>
      </c>
      <c r="H376" s="21" t="s">
        <v>1</v>
      </c>
      <c r="I376" s="21" t="s">
        <v>1</v>
      </c>
      <c r="J376" s="21" t="s">
        <v>1</v>
      </c>
      <c r="K376" s="21" t="s">
        <v>1</v>
      </c>
      <c r="L376" s="21" t="s">
        <v>1</v>
      </c>
      <c r="M376" s="21" t="s">
        <v>1</v>
      </c>
      <c r="N376" s="21" t="s">
        <v>1</v>
      </c>
      <c r="O376" s="21" t="s">
        <v>1</v>
      </c>
      <c r="P376" s="5">
        <f>SUM(D376:O376)</f>
        <v>0</v>
      </c>
    </row>
    <row r="377" spans="1:16" ht="24" customHeight="1">
      <c r="A377" s="24" t="s">
        <v>1</v>
      </c>
      <c r="B377" s="12" t="s">
        <v>3</v>
      </c>
      <c r="C377" s="16" t="s">
        <v>38</v>
      </c>
      <c r="D377" s="22" t="s">
        <v>1</v>
      </c>
      <c r="E377" s="22" t="s">
        <v>1</v>
      </c>
      <c r="F377" s="22" t="s">
        <v>1</v>
      </c>
      <c r="G377" s="22" t="s">
        <v>1</v>
      </c>
      <c r="H377" s="22" t="s">
        <v>1</v>
      </c>
      <c r="I377" s="22" t="s">
        <v>1</v>
      </c>
      <c r="J377" s="22" t="s">
        <v>1</v>
      </c>
      <c r="K377" s="22" t="s">
        <v>1</v>
      </c>
      <c r="L377" s="22" t="s">
        <v>1</v>
      </c>
      <c r="M377" s="22" t="s">
        <v>1</v>
      </c>
      <c r="N377" s="22" t="s">
        <v>1</v>
      </c>
      <c r="O377" s="22" t="s">
        <v>1</v>
      </c>
      <c r="P377" s="3">
        <f>SUM(D377:O377)</f>
        <v>0</v>
      </c>
    </row>
    <row r="378" spans="1:16" ht="24" customHeight="1">
      <c r="A378" s="25" t="s">
        <v>1</v>
      </c>
      <c r="B378" s="23">
        <v>0</v>
      </c>
      <c r="C378" s="17" t="s">
        <v>4</v>
      </c>
      <c r="D378" s="4">
        <f>B378+D376-D377</f>
        <v>0</v>
      </c>
      <c r="E378" s="7">
        <f aca="true" t="shared" si="120" ref="E378:O378">D378+E376-E377</f>
        <v>0</v>
      </c>
      <c r="F378" s="7">
        <f t="shared" si="120"/>
        <v>0</v>
      </c>
      <c r="G378" s="7">
        <f t="shared" si="120"/>
        <v>0</v>
      </c>
      <c r="H378" s="7">
        <f t="shared" si="120"/>
        <v>0</v>
      </c>
      <c r="I378" s="7">
        <f t="shared" si="120"/>
        <v>0</v>
      </c>
      <c r="J378" s="7">
        <f t="shared" si="120"/>
        <v>0</v>
      </c>
      <c r="K378" s="7">
        <f t="shared" si="120"/>
        <v>0</v>
      </c>
      <c r="L378" s="7">
        <f t="shared" si="120"/>
        <v>0</v>
      </c>
      <c r="M378" s="7">
        <f t="shared" si="120"/>
        <v>0</v>
      </c>
      <c r="N378" s="7">
        <f t="shared" si="120"/>
        <v>0</v>
      </c>
      <c r="O378" s="7">
        <f t="shared" si="120"/>
        <v>0</v>
      </c>
      <c r="P378" s="4">
        <f>O378</f>
        <v>0</v>
      </c>
    </row>
    <row r="379" spans="1:16" ht="24" customHeight="1">
      <c r="A379" s="24" t="s">
        <v>1</v>
      </c>
      <c r="B379" s="14"/>
      <c r="C379" s="15" t="s">
        <v>2</v>
      </c>
      <c r="D379" s="21" t="s">
        <v>1</v>
      </c>
      <c r="E379" s="21" t="s">
        <v>1</v>
      </c>
      <c r="F379" s="21" t="s">
        <v>1</v>
      </c>
      <c r="G379" s="21" t="s">
        <v>1</v>
      </c>
      <c r="H379" s="21" t="s">
        <v>1</v>
      </c>
      <c r="I379" s="21" t="s">
        <v>1</v>
      </c>
      <c r="J379" s="21" t="s">
        <v>1</v>
      </c>
      <c r="K379" s="21" t="s">
        <v>1</v>
      </c>
      <c r="L379" s="21" t="s">
        <v>1</v>
      </c>
      <c r="M379" s="21" t="s">
        <v>1</v>
      </c>
      <c r="N379" s="21" t="s">
        <v>1</v>
      </c>
      <c r="O379" s="21" t="s">
        <v>1</v>
      </c>
      <c r="P379" s="2">
        <f>SUM(D379:O379)</f>
        <v>0</v>
      </c>
    </row>
    <row r="380" spans="1:16" ht="24" customHeight="1">
      <c r="A380" s="24" t="s">
        <v>1</v>
      </c>
      <c r="B380" s="12" t="s">
        <v>3</v>
      </c>
      <c r="C380" s="16" t="s">
        <v>38</v>
      </c>
      <c r="D380" s="22" t="s">
        <v>1</v>
      </c>
      <c r="E380" s="22" t="s">
        <v>1</v>
      </c>
      <c r="F380" s="22" t="s">
        <v>1</v>
      </c>
      <c r="G380" s="22" t="s">
        <v>1</v>
      </c>
      <c r="H380" s="22" t="s">
        <v>1</v>
      </c>
      <c r="I380" s="22" t="s">
        <v>1</v>
      </c>
      <c r="J380" s="22" t="s">
        <v>1</v>
      </c>
      <c r="K380" s="22" t="s">
        <v>1</v>
      </c>
      <c r="L380" s="22" t="s">
        <v>1</v>
      </c>
      <c r="M380" s="22" t="s">
        <v>1</v>
      </c>
      <c r="N380" s="22" t="s">
        <v>1</v>
      </c>
      <c r="O380" s="22" t="s">
        <v>1</v>
      </c>
      <c r="P380" s="3">
        <f>SUM(D380:O380)</f>
        <v>0</v>
      </c>
    </row>
    <row r="381" spans="1:16" ht="24" customHeight="1">
      <c r="A381" s="25" t="s">
        <v>1</v>
      </c>
      <c r="B381" s="23">
        <v>0</v>
      </c>
      <c r="C381" s="17" t="s">
        <v>4</v>
      </c>
      <c r="D381" s="4">
        <f>B381+D379-D380</f>
        <v>0</v>
      </c>
      <c r="E381" s="6">
        <f aca="true" t="shared" si="121" ref="E381:O381">D381+E379-E380</f>
        <v>0</v>
      </c>
      <c r="F381" s="6">
        <f t="shared" si="121"/>
        <v>0</v>
      </c>
      <c r="G381" s="6">
        <f t="shared" si="121"/>
        <v>0</v>
      </c>
      <c r="H381" s="6">
        <f t="shared" si="121"/>
        <v>0</v>
      </c>
      <c r="I381" s="6">
        <f t="shared" si="121"/>
        <v>0</v>
      </c>
      <c r="J381" s="6">
        <f t="shared" si="121"/>
        <v>0</v>
      </c>
      <c r="K381" s="6">
        <f t="shared" si="121"/>
        <v>0</v>
      </c>
      <c r="L381" s="6">
        <f t="shared" si="121"/>
        <v>0</v>
      </c>
      <c r="M381" s="6">
        <f t="shared" si="121"/>
        <v>0</v>
      </c>
      <c r="N381" s="6">
        <f t="shared" si="121"/>
        <v>0</v>
      </c>
      <c r="O381" s="6">
        <f t="shared" si="121"/>
        <v>0</v>
      </c>
      <c r="P381" s="4">
        <f>O381</f>
        <v>0</v>
      </c>
    </row>
    <row r="382" spans="1:16" ht="24" customHeight="1">
      <c r="A382" s="24" t="s">
        <v>1</v>
      </c>
      <c r="B382" s="14"/>
      <c r="C382" s="15" t="s">
        <v>2</v>
      </c>
      <c r="D382" s="21" t="s">
        <v>1</v>
      </c>
      <c r="E382" s="21" t="s">
        <v>1</v>
      </c>
      <c r="F382" s="21" t="s">
        <v>1</v>
      </c>
      <c r="G382" s="21" t="s">
        <v>1</v>
      </c>
      <c r="H382" s="21" t="s">
        <v>1</v>
      </c>
      <c r="I382" s="21" t="s">
        <v>1</v>
      </c>
      <c r="J382" s="21" t="s">
        <v>1</v>
      </c>
      <c r="K382" s="21" t="s">
        <v>1</v>
      </c>
      <c r="L382" s="21" t="s">
        <v>1</v>
      </c>
      <c r="M382" s="21" t="s">
        <v>1</v>
      </c>
      <c r="N382" s="21" t="s">
        <v>1</v>
      </c>
      <c r="O382" s="21" t="s">
        <v>1</v>
      </c>
      <c r="P382" s="5">
        <f>SUM(D382:O382)</f>
        <v>0</v>
      </c>
    </row>
    <row r="383" spans="1:16" ht="24" customHeight="1">
      <c r="A383" s="24" t="s">
        <v>1</v>
      </c>
      <c r="B383" s="12" t="s">
        <v>3</v>
      </c>
      <c r="C383" s="16" t="s">
        <v>38</v>
      </c>
      <c r="D383" s="22" t="s">
        <v>1</v>
      </c>
      <c r="E383" s="22" t="s">
        <v>1</v>
      </c>
      <c r="F383" s="22" t="s">
        <v>1</v>
      </c>
      <c r="G383" s="22" t="s">
        <v>1</v>
      </c>
      <c r="H383" s="22" t="s">
        <v>1</v>
      </c>
      <c r="I383" s="22" t="s">
        <v>1</v>
      </c>
      <c r="J383" s="22" t="s">
        <v>1</v>
      </c>
      <c r="K383" s="22" t="s">
        <v>1</v>
      </c>
      <c r="L383" s="22" t="s">
        <v>1</v>
      </c>
      <c r="M383" s="22" t="s">
        <v>1</v>
      </c>
      <c r="N383" s="22" t="s">
        <v>1</v>
      </c>
      <c r="O383" s="22" t="s">
        <v>1</v>
      </c>
      <c r="P383" s="3">
        <f>SUM(D383:O383)</f>
        <v>0</v>
      </c>
    </row>
    <row r="384" spans="1:16" ht="24" customHeight="1">
      <c r="A384" s="25" t="s">
        <v>1</v>
      </c>
      <c r="B384" s="23">
        <v>0</v>
      </c>
      <c r="C384" s="17" t="s">
        <v>4</v>
      </c>
      <c r="D384" s="4">
        <f>B384+D382-D383</f>
        <v>0</v>
      </c>
      <c r="E384" s="7">
        <f aca="true" t="shared" si="122" ref="E384:O384">D384+E382-E383</f>
        <v>0</v>
      </c>
      <c r="F384" s="7">
        <f t="shared" si="122"/>
        <v>0</v>
      </c>
      <c r="G384" s="7">
        <f t="shared" si="122"/>
        <v>0</v>
      </c>
      <c r="H384" s="7">
        <f t="shared" si="122"/>
        <v>0</v>
      </c>
      <c r="I384" s="7">
        <f t="shared" si="122"/>
        <v>0</v>
      </c>
      <c r="J384" s="7">
        <f t="shared" si="122"/>
        <v>0</v>
      </c>
      <c r="K384" s="7">
        <f t="shared" si="122"/>
        <v>0</v>
      </c>
      <c r="L384" s="7">
        <f t="shared" si="122"/>
        <v>0</v>
      </c>
      <c r="M384" s="7">
        <f t="shared" si="122"/>
        <v>0</v>
      </c>
      <c r="N384" s="7">
        <f t="shared" si="122"/>
        <v>0</v>
      </c>
      <c r="O384" s="7">
        <f t="shared" si="122"/>
        <v>0</v>
      </c>
      <c r="P384" s="4">
        <f>O384</f>
        <v>0</v>
      </c>
    </row>
    <row r="385" spans="1:16" ht="24" customHeight="1">
      <c r="A385" s="24" t="s">
        <v>1</v>
      </c>
      <c r="B385" s="14"/>
      <c r="C385" s="15" t="s">
        <v>2</v>
      </c>
      <c r="D385" s="21" t="s">
        <v>1</v>
      </c>
      <c r="E385" s="21" t="s">
        <v>1</v>
      </c>
      <c r="F385" s="21" t="s">
        <v>1</v>
      </c>
      <c r="G385" s="21" t="s">
        <v>1</v>
      </c>
      <c r="H385" s="21" t="s">
        <v>1</v>
      </c>
      <c r="I385" s="21" t="s">
        <v>1</v>
      </c>
      <c r="J385" s="21" t="s">
        <v>1</v>
      </c>
      <c r="K385" s="21" t="s">
        <v>1</v>
      </c>
      <c r="L385" s="21" t="s">
        <v>1</v>
      </c>
      <c r="M385" s="21" t="s">
        <v>1</v>
      </c>
      <c r="N385" s="21" t="s">
        <v>1</v>
      </c>
      <c r="O385" s="21" t="s">
        <v>1</v>
      </c>
      <c r="P385" s="2">
        <f>SUM(D385:O385)</f>
        <v>0</v>
      </c>
    </row>
    <row r="386" spans="1:16" ht="24" customHeight="1">
      <c r="A386" s="24" t="s">
        <v>1</v>
      </c>
      <c r="B386" s="12" t="s">
        <v>3</v>
      </c>
      <c r="C386" s="16" t="s">
        <v>38</v>
      </c>
      <c r="D386" s="22" t="s">
        <v>1</v>
      </c>
      <c r="E386" s="22" t="s">
        <v>1</v>
      </c>
      <c r="F386" s="22" t="s">
        <v>1</v>
      </c>
      <c r="G386" s="22" t="s">
        <v>1</v>
      </c>
      <c r="H386" s="22" t="s">
        <v>1</v>
      </c>
      <c r="I386" s="22" t="s">
        <v>1</v>
      </c>
      <c r="J386" s="22" t="s">
        <v>1</v>
      </c>
      <c r="K386" s="22" t="s">
        <v>1</v>
      </c>
      <c r="L386" s="22" t="s">
        <v>1</v>
      </c>
      <c r="M386" s="22" t="s">
        <v>1</v>
      </c>
      <c r="N386" s="22" t="s">
        <v>1</v>
      </c>
      <c r="O386" s="22" t="s">
        <v>1</v>
      </c>
      <c r="P386" s="3">
        <f>SUM(D386:O386)</f>
        <v>0</v>
      </c>
    </row>
    <row r="387" spans="1:16" ht="24" customHeight="1">
      <c r="A387" s="25" t="s">
        <v>1</v>
      </c>
      <c r="B387" s="23">
        <v>0</v>
      </c>
      <c r="C387" s="17" t="s">
        <v>4</v>
      </c>
      <c r="D387" s="4">
        <f>B387+D385-D386</f>
        <v>0</v>
      </c>
      <c r="E387" s="6">
        <f aca="true" t="shared" si="123" ref="E387:O387">D387+E385-E386</f>
        <v>0</v>
      </c>
      <c r="F387" s="6">
        <f t="shared" si="123"/>
        <v>0</v>
      </c>
      <c r="G387" s="6">
        <f t="shared" si="123"/>
        <v>0</v>
      </c>
      <c r="H387" s="6">
        <f t="shared" si="123"/>
        <v>0</v>
      </c>
      <c r="I387" s="6">
        <f t="shared" si="123"/>
        <v>0</v>
      </c>
      <c r="J387" s="6">
        <f t="shared" si="123"/>
        <v>0</v>
      </c>
      <c r="K387" s="6">
        <f t="shared" si="123"/>
        <v>0</v>
      </c>
      <c r="L387" s="6">
        <f t="shared" si="123"/>
        <v>0</v>
      </c>
      <c r="M387" s="6">
        <f t="shared" si="123"/>
        <v>0</v>
      </c>
      <c r="N387" s="6">
        <f t="shared" si="123"/>
        <v>0</v>
      </c>
      <c r="O387" s="6">
        <f t="shared" si="123"/>
        <v>0</v>
      </c>
      <c r="P387" s="4">
        <f>O387</f>
        <v>0</v>
      </c>
    </row>
    <row r="388" spans="1:16" ht="24" customHeight="1">
      <c r="A388" s="24" t="s">
        <v>1</v>
      </c>
      <c r="B388" s="14"/>
      <c r="C388" s="15" t="s">
        <v>2</v>
      </c>
      <c r="D388" s="21" t="s">
        <v>1</v>
      </c>
      <c r="E388" s="21" t="s">
        <v>1</v>
      </c>
      <c r="F388" s="21" t="s">
        <v>1</v>
      </c>
      <c r="G388" s="21" t="s">
        <v>1</v>
      </c>
      <c r="H388" s="21" t="s">
        <v>1</v>
      </c>
      <c r="I388" s="21" t="s">
        <v>1</v>
      </c>
      <c r="J388" s="21" t="s">
        <v>1</v>
      </c>
      <c r="K388" s="21" t="s">
        <v>1</v>
      </c>
      <c r="L388" s="21" t="s">
        <v>1</v>
      </c>
      <c r="M388" s="21" t="s">
        <v>1</v>
      </c>
      <c r="N388" s="21" t="s">
        <v>1</v>
      </c>
      <c r="O388" s="21" t="s">
        <v>1</v>
      </c>
      <c r="P388" s="5">
        <f>SUM(D388:O388)</f>
        <v>0</v>
      </c>
    </row>
    <row r="389" spans="1:16" ht="24" customHeight="1">
      <c r="A389" s="24" t="s">
        <v>1</v>
      </c>
      <c r="B389" s="12" t="s">
        <v>3</v>
      </c>
      <c r="C389" s="16" t="s">
        <v>38</v>
      </c>
      <c r="D389" s="22" t="s">
        <v>1</v>
      </c>
      <c r="E389" s="22" t="s">
        <v>1</v>
      </c>
      <c r="F389" s="22" t="s">
        <v>1</v>
      </c>
      <c r="G389" s="22" t="s">
        <v>1</v>
      </c>
      <c r="H389" s="22" t="s">
        <v>1</v>
      </c>
      <c r="I389" s="22" t="s">
        <v>1</v>
      </c>
      <c r="J389" s="22" t="s">
        <v>1</v>
      </c>
      <c r="K389" s="22" t="s">
        <v>1</v>
      </c>
      <c r="L389" s="22" t="s">
        <v>1</v>
      </c>
      <c r="M389" s="22" t="s">
        <v>1</v>
      </c>
      <c r="N389" s="22" t="s">
        <v>1</v>
      </c>
      <c r="O389" s="22" t="s">
        <v>1</v>
      </c>
      <c r="P389" s="3">
        <f>SUM(D389:O389)</f>
        <v>0</v>
      </c>
    </row>
    <row r="390" spans="1:16" ht="24" customHeight="1">
      <c r="A390" s="25" t="s">
        <v>1</v>
      </c>
      <c r="B390" s="23">
        <v>0</v>
      </c>
      <c r="C390" s="17" t="s">
        <v>4</v>
      </c>
      <c r="D390" s="4">
        <f>B390+D388-D389</f>
        <v>0</v>
      </c>
      <c r="E390" s="7">
        <f aca="true" t="shared" si="124" ref="E390:O390">D390+E388-E389</f>
        <v>0</v>
      </c>
      <c r="F390" s="7">
        <f t="shared" si="124"/>
        <v>0</v>
      </c>
      <c r="G390" s="7">
        <f t="shared" si="124"/>
        <v>0</v>
      </c>
      <c r="H390" s="7">
        <f t="shared" si="124"/>
        <v>0</v>
      </c>
      <c r="I390" s="7">
        <f t="shared" si="124"/>
        <v>0</v>
      </c>
      <c r="J390" s="7">
        <f t="shared" si="124"/>
        <v>0</v>
      </c>
      <c r="K390" s="7">
        <f t="shared" si="124"/>
        <v>0</v>
      </c>
      <c r="L390" s="7">
        <f t="shared" si="124"/>
        <v>0</v>
      </c>
      <c r="M390" s="7">
        <f t="shared" si="124"/>
        <v>0</v>
      </c>
      <c r="N390" s="7">
        <f t="shared" si="124"/>
        <v>0</v>
      </c>
      <c r="O390" s="7">
        <f t="shared" si="124"/>
        <v>0</v>
      </c>
      <c r="P390" s="4">
        <f>O390</f>
        <v>0</v>
      </c>
    </row>
    <row r="391" spans="1:16" ht="24" customHeight="1">
      <c r="A391" s="24" t="s">
        <v>1</v>
      </c>
      <c r="B391" s="14"/>
      <c r="C391" s="15" t="s">
        <v>2</v>
      </c>
      <c r="D391" s="21" t="s">
        <v>1</v>
      </c>
      <c r="E391" s="21" t="s">
        <v>1</v>
      </c>
      <c r="F391" s="21" t="s">
        <v>1</v>
      </c>
      <c r="G391" s="21" t="s">
        <v>1</v>
      </c>
      <c r="H391" s="21" t="s">
        <v>1</v>
      </c>
      <c r="I391" s="21" t="s">
        <v>1</v>
      </c>
      <c r="J391" s="21" t="s">
        <v>1</v>
      </c>
      <c r="K391" s="21" t="s">
        <v>1</v>
      </c>
      <c r="L391" s="21" t="s">
        <v>1</v>
      </c>
      <c r="M391" s="21" t="s">
        <v>1</v>
      </c>
      <c r="N391" s="21" t="s">
        <v>1</v>
      </c>
      <c r="O391" s="21" t="s">
        <v>1</v>
      </c>
      <c r="P391" s="2">
        <f>SUM(D391:O391)</f>
        <v>0</v>
      </c>
    </row>
    <row r="392" spans="1:16" ht="24" customHeight="1">
      <c r="A392" s="24" t="s">
        <v>1</v>
      </c>
      <c r="B392" s="12" t="s">
        <v>3</v>
      </c>
      <c r="C392" s="16" t="s">
        <v>38</v>
      </c>
      <c r="D392" s="22" t="s">
        <v>1</v>
      </c>
      <c r="E392" s="22" t="s">
        <v>1</v>
      </c>
      <c r="F392" s="22" t="s">
        <v>1</v>
      </c>
      <c r="G392" s="22" t="s">
        <v>1</v>
      </c>
      <c r="H392" s="22" t="s">
        <v>1</v>
      </c>
      <c r="I392" s="22" t="s">
        <v>1</v>
      </c>
      <c r="J392" s="22" t="s">
        <v>1</v>
      </c>
      <c r="K392" s="22" t="s">
        <v>1</v>
      </c>
      <c r="L392" s="22" t="s">
        <v>1</v>
      </c>
      <c r="M392" s="22" t="s">
        <v>1</v>
      </c>
      <c r="N392" s="22" t="s">
        <v>1</v>
      </c>
      <c r="O392" s="22" t="s">
        <v>1</v>
      </c>
      <c r="P392" s="3">
        <f>SUM(D392:O392)</f>
        <v>0</v>
      </c>
    </row>
    <row r="393" spans="1:16" ht="24" customHeight="1">
      <c r="A393" s="25" t="s">
        <v>1</v>
      </c>
      <c r="B393" s="23">
        <v>0</v>
      </c>
      <c r="C393" s="17" t="s">
        <v>4</v>
      </c>
      <c r="D393" s="4">
        <f>B393+D391-D392</f>
        <v>0</v>
      </c>
      <c r="E393" s="6">
        <f aca="true" t="shared" si="125" ref="E393:O393">D393+E391-E392</f>
        <v>0</v>
      </c>
      <c r="F393" s="6">
        <f t="shared" si="125"/>
        <v>0</v>
      </c>
      <c r="G393" s="6">
        <f t="shared" si="125"/>
        <v>0</v>
      </c>
      <c r="H393" s="6">
        <f t="shared" si="125"/>
        <v>0</v>
      </c>
      <c r="I393" s="6">
        <f t="shared" si="125"/>
        <v>0</v>
      </c>
      <c r="J393" s="6">
        <f t="shared" si="125"/>
        <v>0</v>
      </c>
      <c r="K393" s="6">
        <f t="shared" si="125"/>
        <v>0</v>
      </c>
      <c r="L393" s="6">
        <f t="shared" si="125"/>
        <v>0</v>
      </c>
      <c r="M393" s="6">
        <f t="shared" si="125"/>
        <v>0</v>
      </c>
      <c r="N393" s="6">
        <f t="shared" si="125"/>
        <v>0</v>
      </c>
      <c r="O393" s="6">
        <f t="shared" si="125"/>
        <v>0</v>
      </c>
      <c r="P393" s="4">
        <f>O393</f>
        <v>0</v>
      </c>
    </row>
    <row r="394" spans="1:16" ht="24" customHeight="1">
      <c r="A394" s="24" t="s">
        <v>1</v>
      </c>
      <c r="B394" s="14"/>
      <c r="C394" s="15" t="s">
        <v>2</v>
      </c>
      <c r="D394" s="21" t="s">
        <v>1</v>
      </c>
      <c r="E394" s="21" t="s">
        <v>1</v>
      </c>
      <c r="F394" s="21" t="s">
        <v>1</v>
      </c>
      <c r="G394" s="21" t="s">
        <v>1</v>
      </c>
      <c r="H394" s="21" t="s">
        <v>1</v>
      </c>
      <c r="I394" s="21" t="s">
        <v>1</v>
      </c>
      <c r="J394" s="21" t="s">
        <v>1</v>
      </c>
      <c r="K394" s="21" t="s">
        <v>1</v>
      </c>
      <c r="L394" s="21" t="s">
        <v>1</v>
      </c>
      <c r="M394" s="21" t="s">
        <v>1</v>
      </c>
      <c r="N394" s="21" t="s">
        <v>1</v>
      </c>
      <c r="O394" s="21" t="s">
        <v>1</v>
      </c>
      <c r="P394" s="5">
        <f>SUM(D394:O394)</f>
        <v>0</v>
      </c>
    </row>
    <row r="395" spans="1:16" ht="24" customHeight="1">
      <c r="A395" s="24" t="s">
        <v>1</v>
      </c>
      <c r="B395" s="12" t="s">
        <v>3</v>
      </c>
      <c r="C395" s="16" t="s">
        <v>38</v>
      </c>
      <c r="D395" s="22" t="s">
        <v>1</v>
      </c>
      <c r="E395" s="22" t="s">
        <v>1</v>
      </c>
      <c r="F395" s="22" t="s">
        <v>1</v>
      </c>
      <c r="G395" s="22" t="s">
        <v>1</v>
      </c>
      <c r="H395" s="22" t="s">
        <v>1</v>
      </c>
      <c r="I395" s="22" t="s">
        <v>1</v>
      </c>
      <c r="J395" s="22" t="s">
        <v>1</v>
      </c>
      <c r="K395" s="22" t="s">
        <v>1</v>
      </c>
      <c r="L395" s="22" t="s">
        <v>1</v>
      </c>
      <c r="M395" s="22" t="s">
        <v>1</v>
      </c>
      <c r="N395" s="22" t="s">
        <v>1</v>
      </c>
      <c r="O395" s="22" t="s">
        <v>1</v>
      </c>
      <c r="P395" s="3">
        <f>SUM(D395:O395)</f>
        <v>0</v>
      </c>
    </row>
    <row r="396" spans="1:16" ht="24" customHeight="1">
      <c r="A396" s="25" t="s">
        <v>1</v>
      </c>
      <c r="B396" s="23">
        <v>0</v>
      </c>
      <c r="C396" s="17" t="s">
        <v>4</v>
      </c>
      <c r="D396" s="4">
        <f>B396+D394-D395</f>
        <v>0</v>
      </c>
      <c r="E396" s="6">
        <f aca="true" t="shared" si="126" ref="E396:O396">D396+E394-E395</f>
        <v>0</v>
      </c>
      <c r="F396" s="6">
        <f t="shared" si="126"/>
        <v>0</v>
      </c>
      <c r="G396" s="6">
        <f t="shared" si="126"/>
        <v>0</v>
      </c>
      <c r="H396" s="6">
        <f t="shared" si="126"/>
        <v>0</v>
      </c>
      <c r="I396" s="6">
        <f t="shared" si="126"/>
        <v>0</v>
      </c>
      <c r="J396" s="6">
        <f t="shared" si="126"/>
        <v>0</v>
      </c>
      <c r="K396" s="6">
        <f t="shared" si="126"/>
        <v>0</v>
      </c>
      <c r="L396" s="6">
        <f t="shared" si="126"/>
        <v>0</v>
      </c>
      <c r="M396" s="6">
        <f t="shared" si="126"/>
        <v>0</v>
      </c>
      <c r="N396" s="6">
        <f t="shared" si="126"/>
        <v>0</v>
      </c>
      <c r="O396" s="6">
        <f t="shared" si="126"/>
        <v>0</v>
      </c>
      <c r="P396" s="4">
        <f>SUM(O396)</f>
        <v>0</v>
      </c>
    </row>
    <row r="397" spans="1:16" ht="24" customHeight="1">
      <c r="A397" s="14"/>
      <c r="B397" s="14"/>
      <c r="C397" s="15" t="s">
        <v>2</v>
      </c>
      <c r="D397" s="8">
        <f aca="true" t="shared" si="127" ref="D397:O397">D367+D370+D373+D376+D379+D382+D385+D388+D391+D394</f>
        <v>0</v>
      </c>
      <c r="E397" s="8">
        <f t="shared" si="127"/>
        <v>0</v>
      </c>
      <c r="F397" s="8">
        <f t="shared" si="127"/>
        <v>0</v>
      </c>
      <c r="G397" s="8">
        <f t="shared" si="127"/>
        <v>0</v>
      </c>
      <c r="H397" s="8">
        <f t="shared" si="127"/>
        <v>0</v>
      </c>
      <c r="I397" s="8">
        <f t="shared" si="127"/>
        <v>0</v>
      </c>
      <c r="J397" s="8">
        <f t="shared" si="127"/>
        <v>0</v>
      </c>
      <c r="K397" s="8">
        <f t="shared" si="127"/>
        <v>0</v>
      </c>
      <c r="L397" s="8">
        <f t="shared" si="127"/>
        <v>0</v>
      </c>
      <c r="M397" s="8">
        <f t="shared" si="127"/>
        <v>0</v>
      </c>
      <c r="N397" s="8">
        <f t="shared" si="127"/>
        <v>0</v>
      </c>
      <c r="O397" s="8">
        <f t="shared" si="127"/>
        <v>0</v>
      </c>
      <c r="P397" s="5">
        <f>SUM(D397:O397)</f>
        <v>0</v>
      </c>
    </row>
    <row r="398" spans="1:16" ht="24" customHeight="1">
      <c r="A398" s="26" t="s">
        <v>19</v>
      </c>
      <c r="B398" s="12" t="s">
        <v>3</v>
      </c>
      <c r="C398" s="16" t="s">
        <v>38</v>
      </c>
      <c r="D398" s="3">
        <f aca="true" t="shared" si="128" ref="D398:O398">D368+D371+D374+D377+D380+D383+D386+D389+D392+D395</f>
        <v>0</v>
      </c>
      <c r="E398" s="3">
        <f t="shared" si="128"/>
        <v>0</v>
      </c>
      <c r="F398" s="3">
        <f t="shared" si="128"/>
        <v>0</v>
      </c>
      <c r="G398" s="3">
        <f t="shared" si="128"/>
        <v>0</v>
      </c>
      <c r="H398" s="3">
        <f t="shared" si="128"/>
        <v>0</v>
      </c>
      <c r="I398" s="3">
        <f t="shared" si="128"/>
        <v>0</v>
      </c>
      <c r="J398" s="3">
        <f t="shared" si="128"/>
        <v>0</v>
      </c>
      <c r="K398" s="3">
        <f t="shared" si="128"/>
        <v>0</v>
      </c>
      <c r="L398" s="3">
        <f t="shared" si="128"/>
        <v>0</v>
      </c>
      <c r="M398" s="3">
        <f t="shared" si="128"/>
        <v>0</v>
      </c>
      <c r="N398" s="3">
        <f t="shared" si="128"/>
        <v>0</v>
      </c>
      <c r="O398" s="3">
        <f t="shared" si="128"/>
        <v>0</v>
      </c>
      <c r="P398" s="3">
        <f>SUM(D398:O398)</f>
        <v>0</v>
      </c>
    </row>
    <row r="399" spans="1:16" ht="24" customHeight="1">
      <c r="A399" s="19"/>
      <c r="B399" s="52">
        <f>B369+B372+B375+B378+B381+B384+B387+B390+B393+B396</f>
        <v>0</v>
      </c>
      <c r="C399" s="17" t="s">
        <v>4</v>
      </c>
      <c r="D399" s="9">
        <f aca="true" t="shared" si="129" ref="D399:O399">D369+D372+D375+D378+D381+D384+D387+D390+D393+D396</f>
        <v>0</v>
      </c>
      <c r="E399" s="9">
        <f t="shared" si="129"/>
        <v>0</v>
      </c>
      <c r="F399" s="9">
        <f t="shared" si="129"/>
        <v>0</v>
      </c>
      <c r="G399" s="9">
        <f t="shared" si="129"/>
        <v>0</v>
      </c>
      <c r="H399" s="9">
        <f t="shared" si="129"/>
        <v>0</v>
      </c>
      <c r="I399" s="9">
        <f t="shared" si="129"/>
        <v>0</v>
      </c>
      <c r="J399" s="9">
        <f t="shared" si="129"/>
        <v>0</v>
      </c>
      <c r="K399" s="9">
        <f t="shared" si="129"/>
        <v>0</v>
      </c>
      <c r="L399" s="9">
        <f t="shared" si="129"/>
        <v>0</v>
      </c>
      <c r="M399" s="9">
        <f t="shared" si="129"/>
        <v>0</v>
      </c>
      <c r="N399" s="9">
        <f t="shared" si="129"/>
        <v>0</v>
      </c>
      <c r="O399" s="9">
        <f t="shared" si="129"/>
        <v>0</v>
      </c>
      <c r="P399" s="4">
        <f>SUM(O399)</f>
        <v>0</v>
      </c>
    </row>
    <row r="400" spans="4:16" ht="14.25"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</sheetData>
  <sheetProtection password="EA09" sheet="1" objects="1" scenarios="1" selectLockedCells="1"/>
  <mergeCells count="10">
    <mergeCell ref="A2:P2"/>
    <mergeCell ref="A42:P42"/>
    <mergeCell ref="A242:P242"/>
    <mergeCell ref="A282:P282"/>
    <mergeCell ref="A322:P322"/>
    <mergeCell ref="A362:P362"/>
    <mergeCell ref="A82:P82"/>
    <mergeCell ref="A122:P122"/>
    <mergeCell ref="A162:P162"/>
    <mergeCell ref="A202:P202"/>
  </mergeCells>
  <printOptions horizontalCentered="1" verticalCentered="1"/>
  <pageMargins left="0.5118110236220472" right="0.5118110236220472" top="0.5118110236220472" bottom="0.5118110236220472" header="0.5118110236220472" footer="0.5118110236220472"/>
  <pageSetup fitToHeight="10" orientation="landscape" paperSize="12" scale="69" r:id="rId1"/>
  <rowBreaks count="9" manualBreakCount="9">
    <brk id="40" max="255" man="1"/>
    <brk id="80" max="255" man="1"/>
    <brk id="120" max="255" man="1"/>
    <brk id="160" max="255" man="1"/>
    <brk id="200" max="255" man="1"/>
    <brk id="240" max="255" man="1"/>
    <brk id="280" max="255" man="1"/>
    <brk id="320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経営システムT</cp:lastModifiedBy>
  <cp:lastPrinted>2003-04-14T05:34:08Z</cp:lastPrinted>
  <dcterms:created xsi:type="dcterms:W3CDTF">1999-07-16T05:25:23Z</dcterms:created>
  <dcterms:modified xsi:type="dcterms:W3CDTF">2011-06-10T05:52:51Z</dcterms:modified>
  <cp:category/>
  <cp:version/>
  <cp:contentType/>
  <cp:contentStatus/>
</cp:coreProperties>
</file>